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62" lockStructure="1"/>
  <bookViews>
    <workbookView xWindow="765" yWindow="375" windowWidth="11055" windowHeight="5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</definedName>
  </definedNames>
  <calcPr calcId="145621" calcOnSave="0"/>
</workbook>
</file>

<file path=xl/sharedStrings.xml><?xml version="1.0" encoding="utf-8"?>
<sst xmlns="http://schemas.openxmlformats.org/spreadsheetml/2006/main" count="32" uniqueCount="32">
  <si>
    <t>plan_name</t>
  </si>
  <si>
    <t>date_current_version_of_plan_commenced</t>
  </si>
  <si>
    <t>adult</t>
  </si>
  <si>
    <t>child_four</t>
  </si>
  <si>
    <t>Newborn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</si>
  <si>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</si>
  <si>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</si>
  <si>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</si>
  <si>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</si>
  <si>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</si>
  <si>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</si>
  <si>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</si>
  <si>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</si>
  <si>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</si>
  <si>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</si>
  <si>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 xml:space="preserve">
child_two
child_three
AGED: 0-4</t>
  </si>
  <si>
    <t xml:space="preserve">
child_two
child_three
AGED: 5-17</t>
  </si>
  <si>
    <t>Be Fit 2.1*</t>
  </si>
  <si>
    <t>Day2Day Focus.1</t>
  </si>
  <si>
    <t>Health Plan 01*</t>
  </si>
  <si>
    <t>Health Plan 02*</t>
  </si>
  <si>
    <t>Health Plan 07*</t>
  </si>
  <si>
    <t>Health Plan 13*</t>
  </si>
  <si>
    <t>HealthPlan 16.1*</t>
  </si>
  <si>
    <t>Hospital Focus</t>
  </si>
  <si>
    <t>Aviva Select Plus</t>
  </si>
  <si>
    <t>Aviva Select Plus with Day 2 Day pack</t>
  </si>
  <si>
    <t>Aviva Select Plus with Emergency Access pack</t>
  </si>
  <si>
    <t>Aviva Select Plus with Day 2 Day &amp; Emergency packs</t>
  </si>
  <si>
    <t>Be Fit 1*</t>
  </si>
  <si>
    <t>Day2Day Focus*</t>
  </si>
  <si>
    <t>Level 2 Health Excess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</si>
</sst>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* #,##0.00_-;\-&quot;€&quot;* #,##0.00_-;_-&quot;€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wrapText="1"/>
    </xf>
    <xf numFmtId="0" fontId="3" fillId="0" borderId="0" xfId="0" applyFont="1"/>
    <xf numFmtId="14" fontId="3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47.7109375" style="2" bestFit="1" customWidth="1"/>
    <col min="2" max="2" width="16.28515625" style="2" customWidth="1"/>
    <col min="3" max="3" width="10.5703125" style="2" bestFit="1" customWidth="1"/>
    <col min="4" max="4" width="13.28515625" style="2" customWidth="1"/>
    <col min="5" max="5" width="12.85546875" style="2" customWidth="1"/>
    <col min="6" max="6" width="13" style="2" customWidth="1"/>
    <col min="7" max="7" width="11.7109375" style="2" customWidth="1"/>
    <col min="8" max="8" width="12" style="2" customWidth="1"/>
    <col min="9" max="9" width="11.85546875" style="2" customWidth="1"/>
    <col min="10" max="10" width="12.42578125" style="2" customWidth="1"/>
    <col min="11" max="11" width="12.140625" style="2" customWidth="1"/>
    <col min="12" max="13" width="10.5703125" style="2" bestFit="1" customWidth="1"/>
    <col min="14" max="15" width="11" style="2" customWidth="1"/>
    <col min="16" max="16" width="10.5703125" style="2" customWidth="1"/>
    <col min="17" max="17" width="10.5703125" style="2" bestFit="1" customWidth="1"/>
    <col min="19" max="16384" width="9.140625" style="2"/>
  </cols>
  <sheetData>
    <row r="1" spans="1:18" s="1" customFormat="1" ht="46.9" customHeight="1" x14ac:dyDescent="0.25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3</v>
      </c>
      <c r="Q1" s="3" t="s">
        <v>4</v>
      </c>
    </row>
    <row r="2" spans="1:18" s="7" customFormat="1" x14ac:dyDescent="0.25">
      <c r="A2" s="4" t="s">
        <v>25</v>
      </c>
      <c r="B2" s="5">
        <v>42309</v>
      </c>
      <c r="C2" s="8">
        <v>860</v>
      </c>
      <c r="D2" s="8">
        <v>429.9</v>
      </c>
      <c r="E2" s="8">
        <v>429.9</v>
      </c>
      <c r="F2" s="8">
        <v>429.9</v>
      </c>
      <c r="G2" s="8">
        <v>508.7</v>
      </c>
      <c r="H2" s="8">
        <v>593.5</v>
      </c>
      <c r="I2" s="8">
        <v>678.3</v>
      </c>
      <c r="J2" s="8">
        <v>763.1</v>
      </c>
      <c r="K2" s="8">
        <v>860</v>
      </c>
      <c r="L2" s="8">
        <v>276</v>
      </c>
      <c r="M2" s="8">
        <v>276</v>
      </c>
      <c r="N2" s="8">
        <v>276</v>
      </c>
      <c r="O2" s="8">
        <v>276</v>
      </c>
      <c r="P2" s="8">
        <v>108</v>
      </c>
      <c r="Q2" s="8">
        <v>0</v>
      </c>
      <c r="R2" s="4"/>
    </row>
    <row r="3" spans="1:18" s="7" customFormat="1" x14ac:dyDescent="0.25">
      <c r="A3" s="4" t="s">
        <v>26</v>
      </c>
      <c r="B3" s="5">
        <v>42309</v>
      </c>
      <c r="C3" s="8">
        <v>932</v>
      </c>
      <c r="D3" s="8">
        <v>465.9</v>
      </c>
      <c r="E3" s="8">
        <v>465.9</v>
      </c>
      <c r="F3" s="8">
        <v>465.9</v>
      </c>
      <c r="G3" s="8">
        <v>543.29999999999995</v>
      </c>
      <c r="H3" s="8">
        <v>633.79999999999995</v>
      </c>
      <c r="I3" s="8">
        <v>724.4</v>
      </c>
      <c r="J3" s="8">
        <v>818.7</v>
      </c>
      <c r="K3" s="8">
        <v>932</v>
      </c>
      <c r="L3" s="8">
        <v>336</v>
      </c>
      <c r="M3" s="8">
        <v>336</v>
      </c>
      <c r="N3" s="8">
        <v>336</v>
      </c>
      <c r="O3" s="8">
        <v>336</v>
      </c>
      <c r="P3" s="8">
        <v>108</v>
      </c>
      <c r="Q3" s="8">
        <v>0</v>
      </c>
      <c r="R3" s="4"/>
    </row>
    <row r="4" spans="1:18" s="7" customFormat="1" x14ac:dyDescent="0.25">
      <c r="A4" s="4" t="s">
        <v>27</v>
      </c>
      <c r="B4" s="5">
        <v>42309</v>
      </c>
      <c r="C4" s="8">
        <v>932</v>
      </c>
      <c r="D4" s="8">
        <v>465.9</v>
      </c>
      <c r="E4" s="8">
        <v>465.9</v>
      </c>
      <c r="F4" s="8">
        <v>465.9</v>
      </c>
      <c r="G4" s="8">
        <v>543.29999999999995</v>
      </c>
      <c r="H4" s="8">
        <v>633.79999999999995</v>
      </c>
      <c r="I4" s="8">
        <v>724.4</v>
      </c>
      <c r="J4" s="8">
        <v>818.7</v>
      </c>
      <c r="K4" s="8">
        <v>932</v>
      </c>
      <c r="L4" s="8">
        <v>336</v>
      </c>
      <c r="M4" s="8">
        <v>336</v>
      </c>
      <c r="N4" s="8">
        <v>336</v>
      </c>
      <c r="O4" s="8">
        <v>336</v>
      </c>
      <c r="P4" s="8">
        <v>108</v>
      </c>
      <c r="Q4" s="8">
        <v>0</v>
      </c>
      <c r="R4" s="4"/>
    </row>
    <row r="5" spans="1:18" s="7" customFormat="1" x14ac:dyDescent="0.25">
      <c r="A5" s="4" t="s">
        <v>28</v>
      </c>
      <c r="B5" s="5">
        <v>42309</v>
      </c>
      <c r="C5" s="8">
        <v>1004</v>
      </c>
      <c r="D5" s="8">
        <v>501.9</v>
      </c>
      <c r="E5" s="8">
        <v>501.9</v>
      </c>
      <c r="F5" s="8">
        <v>501.9</v>
      </c>
      <c r="G5" s="8">
        <v>577.79999999999995</v>
      </c>
      <c r="H5" s="8">
        <v>674.1</v>
      </c>
      <c r="I5" s="8">
        <v>770.5</v>
      </c>
      <c r="J5" s="8">
        <v>883.5</v>
      </c>
      <c r="K5" s="8">
        <v>1004</v>
      </c>
      <c r="L5" s="8">
        <v>396</v>
      </c>
      <c r="M5" s="8">
        <v>396</v>
      </c>
      <c r="N5" s="8">
        <v>396</v>
      </c>
      <c r="O5" s="8">
        <v>396</v>
      </c>
      <c r="P5" s="8">
        <v>108</v>
      </c>
      <c r="Q5" s="8">
        <v>0</v>
      </c>
      <c r="R5" s="4"/>
    </row>
    <row r="6" spans="1:18" s="7" customFormat="1" x14ac:dyDescent="0.25">
      <c r="A6" s="4" t="s">
        <v>29</v>
      </c>
      <c r="B6" s="5">
        <v>42309</v>
      </c>
      <c r="C6" s="8">
        <v>1077.8</v>
      </c>
      <c r="D6" s="8">
        <v>538.79999999999995</v>
      </c>
      <c r="E6" s="8">
        <v>538.79999999999995</v>
      </c>
      <c r="F6" s="8">
        <v>538.79999999999995</v>
      </c>
      <c r="G6" s="8">
        <v>613.29999999999995</v>
      </c>
      <c r="H6" s="8">
        <v>715.5</v>
      </c>
      <c r="I6" s="8">
        <v>822.1</v>
      </c>
      <c r="J6" s="8">
        <v>949.9</v>
      </c>
      <c r="K6" s="8">
        <v>1077.8</v>
      </c>
      <c r="L6" s="8">
        <v>350.1</v>
      </c>
      <c r="M6" s="8">
        <v>350.1</v>
      </c>
      <c r="N6" s="8">
        <v>350.1</v>
      </c>
      <c r="O6" s="8">
        <v>350.1</v>
      </c>
      <c r="P6" s="8">
        <v>120</v>
      </c>
      <c r="Q6" s="8">
        <v>0</v>
      </c>
    </row>
    <row r="7" spans="1:18" s="7" customFormat="1" x14ac:dyDescent="0.25">
      <c r="A7" s="4" t="s">
        <v>17</v>
      </c>
      <c r="B7" s="5">
        <v>42309</v>
      </c>
      <c r="C7" s="6">
        <v>1243</v>
      </c>
      <c r="D7" s="6">
        <v>621.4</v>
      </c>
      <c r="E7" s="6">
        <v>621.4</v>
      </c>
      <c r="F7" s="6">
        <v>621.4</v>
      </c>
      <c r="G7" s="6">
        <v>692.5</v>
      </c>
      <c r="H7" s="6">
        <v>810</v>
      </c>
      <c r="I7" s="6">
        <v>954.3</v>
      </c>
      <c r="J7" s="6">
        <v>1098.5999999999999</v>
      </c>
      <c r="K7" s="6">
        <v>1243</v>
      </c>
      <c r="L7" s="6">
        <v>389</v>
      </c>
      <c r="M7" s="6">
        <v>389</v>
      </c>
      <c r="N7" s="6">
        <v>389</v>
      </c>
      <c r="O7" s="6">
        <v>389</v>
      </c>
      <c r="P7" s="6">
        <v>120</v>
      </c>
      <c r="Q7" s="6">
        <v>0</v>
      </c>
    </row>
    <row r="8" spans="1:18" s="7" customFormat="1" x14ac:dyDescent="0.25">
      <c r="A8" s="4" t="s">
        <v>30</v>
      </c>
      <c r="B8" s="5">
        <v>42309</v>
      </c>
      <c r="C8" s="6">
        <v>762.7</v>
      </c>
      <c r="D8" s="6">
        <v>381.3</v>
      </c>
      <c r="E8" s="6">
        <v>381.3</v>
      </c>
      <c r="F8" s="6">
        <v>381.3</v>
      </c>
      <c r="G8" s="6">
        <v>457.5</v>
      </c>
      <c r="H8" s="6">
        <v>533.79999999999995</v>
      </c>
      <c r="I8" s="6">
        <v>610.1</v>
      </c>
      <c r="J8" s="6">
        <v>686.3</v>
      </c>
      <c r="K8" s="6">
        <v>762.7</v>
      </c>
      <c r="L8" s="6">
        <v>254.2</v>
      </c>
      <c r="M8" s="6">
        <v>254.2</v>
      </c>
      <c r="N8" s="6">
        <v>254.2</v>
      </c>
      <c r="O8" s="6">
        <v>254.2</v>
      </c>
      <c r="P8" s="6">
        <v>88.9</v>
      </c>
      <c r="Q8" s="6">
        <v>0</v>
      </c>
    </row>
    <row r="9" spans="1:18" s="7" customFormat="1" x14ac:dyDescent="0.25">
      <c r="A9" s="4" t="s">
        <v>18</v>
      </c>
      <c r="B9" s="5">
        <v>42309</v>
      </c>
      <c r="C9" s="6">
        <v>686.4</v>
      </c>
      <c r="D9" s="6">
        <v>343.1</v>
      </c>
      <c r="E9" s="6">
        <v>343.1</v>
      </c>
      <c r="F9" s="6">
        <v>343.1</v>
      </c>
      <c r="G9" s="6">
        <v>411.8</v>
      </c>
      <c r="H9" s="6">
        <v>480.4</v>
      </c>
      <c r="I9" s="6">
        <v>549</v>
      </c>
      <c r="J9" s="6">
        <v>617.70000000000005</v>
      </c>
      <c r="K9" s="6">
        <v>686.4</v>
      </c>
      <c r="L9" s="6">
        <v>228.8</v>
      </c>
      <c r="M9" s="6">
        <v>228.8</v>
      </c>
      <c r="N9" s="6">
        <v>228.8</v>
      </c>
      <c r="O9" s="6">
        <v>228.8</v>
      </c>
      <c r="P9" s="6">
        <v>80</v>
      </c>
      <c r="Q9" s="6">
        <v>0</v>
      </c>
    </row>
    <row r="10" spans="1:18" s="7" customFormat="1" x14ac:dyDescent="0.25">
      <c r="A10" s="4" t="s">
        <v>19</v>
      </c>
      <c r="B10" s="5">
        <v>42309</v>
      </c>
      <c r="C10" s="6">
        <v>1155.5999999999999</v>
      </c>
      <c r="D10" s="6">
        <v>577.6</v>
      </c>
      <c r="E10" s="6">
        <v>577.6</v>
      </c>
      <c r="F10" s="6">
        <v>577.6</v>
      </c>
      <c r="G10" s="6">
        <v>650.6</v>
      </c>
      <c r="H10" s="6">
        <v>759</v>
      </c>
      <c r="I10" s="6">
        <v>884.3</v>
      </c>
      <c r="J10" s="6">
        <v>1019.9</v>
      </c>
      <c r="K10" s="6">
        <v>1155.5999999999999</v>
      </c>
      <c r="L10" s="6">
        <v>327.10000000000002</v>
      </c>
      <c r="M10" s="6">
        <v>327.10000000000002</v>
      </c>
      <c r="N10" s="6">
        <v>327.10000000000002</v>
      </c>
      <c r="O10" s="6">
        <v>327.10000000000002</v>
      </c>
      <c r="P10" s="6">
        <v>120</v>
      </c>
      <c r="Q10" s="6">
        <v>0</v>
      </c>
    </row>
    <row r="11" spans="1:18" s="7" customFormat="1" x14ac:dyDescent="0.25">
      <c r="A11" s="4" t="s">
        <v>20</v>
      </c>
      <c r="B11" s="5">
        <v>42309</v>
      </c>
      <c r="C11" s="6">
        <v>1838.9</v>
      </c>
      <c r="D11" s="6">
        <v>919.3</v>
      </c>
      <c r="E11" s="6">
        <v>919.3</v>
      </c>
      <c r="F11" s="6">
        <v>919.3</v>
      </c>
      <c r="G11" s="6">
        <v>1023.2</v>
      </c>
      <c r="H11" s="6">
        <v>1227</v>
      </c>
      <c r="I11" s="6">
        <v>1430.9</v>
      </c>
      <c r="J11" s="6">
        <v>1634.8</v>
      </c>
      <c r="K11" s="6">
        <v>1838.9</v>
      </c>
      <c r="L11" s="6">
        <v>514.79999999999995</v>
      </c>
      <c r="M11" s="6">
        <v>514.79999999999995</v>
      </c>
      <c r="N11" s="6">
        <v>514.79999999999995</v>
      </c>
      <c r="O11" s="6">
        <v>514.79999999999995</v>
      </c>
      <c r="P11" s="6">
        <v>120</v>
      </c>
      <c r="Q11" s="6">
        <v>0</v>
      </c>
    </row>
    <row r="12" spans="1:18" s="7" customFormat="1" x14ac:dyDescent="0.25">
      <c r="A12" s="4" t="s">
        <v>21</v>
      </c>
      <c r="B12" s="5">
        <v>42309</v>
      </c>
      <c r="C12" s="6">
        <v>1438.2</v>
      </c>
      <c r="D12" s="6">
        <v>718.9</v>
      </c>
      <c r="E12" s="6">
        <v>718.9</v>
      </c>
      <c r="F12" s="6">
        <v>718.9</v>
      </c>
      <c r="G12" s="6">
        <v>786.2</v>
      </c>
      <c r="H12" s="6">
        <v>946.6</v>
      </c>
      <c r="I12" s="6">
        <v>1110.4000000000001</v>
      </c>
      <c r="J12" s="6">
        <v>1274.2</v>
      </c>
      <c r="K12" s="6">
        <v>1438.2</v>
      </c>
      <c r="L12" s="6">
        <v>425.8</v>
      </c>
      <c r="M12" s="6">
        <v>425.8</v>
      </c>
      <c r="N12" s="6">
        <v>425.8</v>
      </c>
      <c r="O12" s="6">
        <v>425.8</v>
      </c>
      <c r="P12" s="6">
        <v>120</v>
      </c>
      <c r="Q12" s="6">
        <v>0</v>
      </c>
    </row>
    <row r="13" spans="1:18" s="7" customFormat="1" x14ac:dyDescent="0.25">
      <c r="A13" s="4" t="s">
        <v>22</v>
      </c>
      <c r="B13" s="5">
        <v>42309</v>
      </c>
      <c r="C13" s="6">
        <v>1196.9000000000001</v>
      </c>
      <c r="D13" s="6">
        <v>598.29999999999995</v>
      </c>
      <c r="E13" s="6">
        <v>598.29999999999995</v>
      </c>
      <c r="F13" s="6">
        <v>598.29999999999995</v>
      </c>
      <c r="G13" s="6">
        <v>670.4</v>
      </c>
      <c r="H13" s="6">
        <v>782.1</v>
      </c>
      <c r="I13" s="6">
        <v>917.4</v>
      </c>
      <c r="J13" s="6">
        <v>1057</v>
      </c>
      <c r="K13" s="6">
        <v>1196.9000000000001</v>
      </c>
      <c r="L13" s="6">
        <v>328.6</v>
      </c>
      <c r="M13" s="6">
        <v>328.6</v>
      </c>
      <c r="N13" s="6">
        <v>328.6</v>
      </c>
      <c r="O13" s="6">
        <v>328.6</v>
      </c>
      <c r="P13" s="6">
        <v>120</v>
      </c>
      <c r="Q13" s="6">
        <v>0</v>
      </c>
    </row>
    <row r="14" spans="1:18" s="7" customFormat="1" x14ac:dyDescent="0.25">
      <c r="A14" s="4" t="s">
        <v>23</v>
      </c>
      <c r="B14" s="5">
        <v>42309</v>
      </c>
      <c r="C14" s="6">
        <v>1177</v>
      </c>
      <c r="D14" s="6">
        <v>588.4</v>
      </c>
      <c r="E14" s="6">
        <v>588.4</v>
      </c>
      <c r="F14" s="6">
        <v>588.4</v>
      </c>
      <c r="G14" s="6">
        <v>660.9</v>
      </c>
      <c r="H14" s="6">
        <v>771</v>
      </c>
      <c r="I14" s="6">
        <v>901.5</v>
      </c>
      <c r="J14" s="6">
        <v>1039.2</v>
      </c>
      <c r="K14" s="6">
        <v>1177</v>
      </c>
      <c r="L14" s="6">
        <v>379.5</v>
      </c>
      <c r="M14" s="6">
        <v>379.5</v>
      </c>
      <c r="N14" s="6">
        <v>379.5</v>
      </c>
      <c r="O14" s="6">
        <v>379.5</v>
      </c>
      <c r="P14" s="6">
        <v>120</v>
      </c>
      <c r="Q14" s="6">
        <v>0</v>
      </c>
    </row>
    <row r="15" spans="1:18" s="7" customFormat="1" x14ac:dyDescent="0.25">
      <c r="A15" s="4" t="s">
        <v>24</v>
      </c>
      <c r="B15" s="5">
        <v>42309</v>
      </c>
      <c r="C15" s="6">
        <v>1637</v>
      </c>
      <c r="D15" s="6">
        <v>818.3</v>
      </c>
      <c r="E15" s="6">
        <v>818.3</v>
      </c>
      <c r="F15" s="6">
        <v>818.3</v>
      </c>
      <c r="G15" s="6">
        <v>902</v>
      </c>
      <c r="H15" s="6">
        <v>1085.7</v>
      </c>
      <c r="I15" s="6">
        <v>1269.4000000000001</v>
      </c>
      <c r="J15" s="6">
        <v>1453.1</v>
      </c>
      <c r="K15" s="6">
        <v>1637</v>
      </c>
      <c r="L15" s="6">
        <v>446.4</v>
      </c>
      <c r="M15" s="6">
        <v>300</v>
      </c>
      <c r="N15" s="6">
        <v>446.4</v>
      </c>
      <c r="O15" s="6">
        <v>300</v>
      </c>
      <c r="P15" s="6">
        <v>97.2</v>
      </c>
      <c r="Q15" s="6">
        <v>0</v>
      </c>
    </row>
    <row r="16" spans="1:18" s="7" customFormat="1" x14ac:dyDescent="0.25">
      <c r="A16" s="4" t="s">
        <v>31</v>
      </c>
      <c r="B16" s="5">
        <v>42309</v>
      </c>
      <c r="C16" s="6">
        <v>996</v>
      </c>
      <c r="D16" s="6">
        <v>497.9</v>
      </c>
      <c r="E16" s="6">
        <v>497.9</v>
      </c>
      <c r="F16" s="6">
        <v>497.9</v>
      </c>
      <c r="G16" s="6">
        <v>574</v>
      </c>
      <c r="H16" s="6">
        <v>669.7</v>
      </c>
      <c r="I16" s="6">
        <v>765.4</v>
      </c>
      <c r="J16" s="6">
        <v>876.3</v>
      </c>
      <c r="K16" s="6">
        <v>996</v>
      </c>
      <c r="L16" s="6">
        <v>295</v>
      </c>
      <c r="M16" s="6">
        <v>270</v>
      </c>
      <c r="N16" s="6">
        <v>295</v>
      </c>
      <c r="O16" s="6">
        <v>270</v>
      </c>
      <c r="P16" s="6">
        <v>97.2</v>
      </c>
      <c r="Q16" s="6">
        <v>0</v>
      </c>
    </row>
    <row r="19" spans="1:18" x14ac:dyDescent="0.25">
      <c r="A19"/>
      <c r="R19" s="2"/>
    </row>
    <row r="20" spans="1:18" x14ac:dyDescent="0.25">
      <c r="A20"/>
      <c r="R20" s="2"/>
    </row>
  </sheetData>
  <sheetProtection sheet="1" objects="1" scenarios="1"/>
  <sortState ref="A2:S1048528">
    <sortCondition ref="A2:A1048528"/>
  </sortState>
  <conditionalFormatting sqref="C7:Q7 C10:Q14">
    <cfRule type="expression" dxfId="0" priority="1">
      <formula>$E7="F"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Killeen (Aviva Ireland)</dc:creator>
  <cp:lastModifiedBy>Colm Ryan</cp:lastModifiedBy>
  <cp:lastPrinted>2015-01-30T11:11:48Z</cp:lastPrinted>
  <dcterms:created xsi:type="dcterms:W3CDTF">2012-05-04T14:20:06Z</dcterms:created>
  <dcterms:modified xsi:type="dcterms:W3CDTF">2015-10-02T15:06:06Z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