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824C5ED-3160-41DB-96E7-6ECA8F327D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IA_short" sheetId="2" r:id="rId1"/>
  </sheets>
  <externalReferences>
    <externalReference r:id="rId2"/>
  </externalReferences>
  <definedNames>
    <definedName name="_xlnm._FilterDatabase" localSheetId="0" hidden="1">HIA_short!$A$1:$S$124</definedName>
    <definedName name="plan_id">[1]Input!$X$12</definedName>
    <definedName name="PP_Name_Table">[1]Control!$B$9:$H$19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<sst xmlns="http://schemas.openxmlformats.org/spreadsheetml/2006/main" count="286" uniqueCount="155">
  <si>
    <t>plan_id</t>
  </si>
  <si>
    <t>Disc or Undisc</t>
  </si>
  <si>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</si>
  <si>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</si>
  <si>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</si>
  <si>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</si>
  <si>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</si>
  <si>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</si>
  <si>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</si>
  <si>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</si>
  <si>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</si>
  <si>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</si>
  <si>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</si>
  <si>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</si>
  <si>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</si>
  <si>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</si>
  <si>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</si>
  <si>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</si>
  <si>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</si>
  <si>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Undisc</t>
  </si>
  <si>
    <t>Net One ILH</t>
  </si>
  <si>
    <t>Business Plan Extra</t>
  </si>
  <si>
    <t>Business Plan Executive</t>
  </si>
  <si>
    <t>Business Plan Choice</t>
  </si>
  <si>
    <t>Business Plan Complete</t>
  </si>
  <si>
    <t>Business Plan Hospital</t>
  </si>
  <si>
    <t>Business Plan Hospital +</t>
  </si>
  <si>
    <t>Business Plan Plus</t>
  </si>
  <si>
    <t>Business Plan Select</t>
  </si>
  <si>
    <t>Disc</t>
  </si>
  <si>
    <t>Level 1 Everyday*</t>
  </si>
  <si>
    <t>Family Value Plan*</t>
  </si>
  <si>
    <t>Health Starter*</t>
  </si>
  <si>
    <t>Health Value Plan*</t>
  </si>
  <si>
    <t>Level 1 Hospital*</t>
  </si>
  <si>
    <t>Level 2 Complete Health</t>
  </si>
  <si>
    <t>Level 2 Family Health*</t>
  </si>
  <si>
    <t>Level 2 Health Excess*</t>
  </si>
  <si>
    <t>Level 2 Hospital</t>
  </si>
  <si>
    <t>Level 2 Hospital Nurses and Teachers</t>
  </si>
  <si>
    <t>me plan level 1*</t>
  </si>
  <si>
    <t>Nurses and Teachers Choice</t>
  </si>
  <si>
    <t>Level 1 Health Cover*</t>
  </si>
  <si>
    <t>we plan level 1*</t>
  </si>
  <si>
    <t>Optimise Silver*</t>
  </si>
  <si>
    <t>Optimise Gold*</t>
  </si>
  <si>
    <t>Optimise Platinum*</t>
  </si>
  <si>
    <t>Health Plan 01</t>
  </si>
  <si>
    <t>Health Plan 02</t>
  </si>
  <si>
    <t>Health Plan 03</t>
  </si>
  <si>
    <t>Health Plan 04</t>
  </si>
  <si>
    <t>Health Plan 05</t>
  </si>
  <si>
    <t>Health Plan 06</t>
  </si>
  <si>
    <t>Health Plan 07</t>
  </si>
  <si>
    <t>Health Plan 08</t>
  </si>
  <si>
    <t>Health Plan 09</t>
  </si>
  <si>
    <t>Health Plan 10</t>
  </si>
  <si>
    <t>Health Plan 13</t>
  </si>
  <si>
    <t>Health Plan 16</t>
  </si>
  <si>
    <t>Health Plan 16.1</t>
  </si>
  <si>
    <t>Health Plan 17</t>
  </si>
  <si>
    <t>Health Plan 18</t>
  </si>
  <si>
    <t>Health Plan 19</t>
  </si>
  <si>
    <t>Health Plan 20</t>
  </si>
  <si>
    <t>Health Plan 28</t>
  </si>
  <si>
    <t>Value Focus*</t>
  </si>
  <si>
    <t>Day2Day Focus*</t>
  </si>
  <si>
    <t>Day2Day Focus.1*</t>
  </si>
  <si>
    <t>First Focus*</t>
  </si>
  <si>
    <t>Future Focus*</t>
  </si>
  <si>
    <t>Family Focus*</t>
  </si>
  <si>
    <t>Hospital Focus*</t>
  </si>
  <si>
    <t>Level 2 Hospital Excess*</t>
  </si>
  <si>
    <t>Be Fit 1</t>
  </si>
  <si>
    <t>Be Fit 2</t>
  </si>
  <si>
    <t>Be Fit 2.1</t>
  </si>
  <si>
    <t>Be Fit 3</t>
  </si>
  <si>
    <t>First Focus 300*</t>
  </si>
  <si>
    <t>First Focus 500*</t>
  </si>
  <si>
    <t>Future Focus 300*</t>
  </si>
  <si>
    <t>Future Focus 500*</t>
  </si>
  <si>
    <t>Select*</t>
  </si>
  <si>
    <t>Select with Day 2 Day pack*</t>
  </si>
  <si>
    <t>Select with Emergency Access pack*</t>
  </si>
  <si>
    <t>Select with Day 2 Day and Emergency packs*</t>
  </si>
  <si>
    <t>Select Plus</t>
  </si>
  <si>
    <t>Select Plus with Day 2 Day pack</t>
  </si>
  <si>
    <t>Select Plus with Emergency Access pack</t>
  </si>
  <si>
    <t>Select Plus with Day 2 Day &amp; Emergency packs</t>
  </si>
  <si>
    <t>Select More</t>
  </si>
  <si>
    <t>Select More with Day 2 Day pack</t>
  </si>
  <si>
    <t>Select More with Emergency Access pack</t>
  </si>
  <si>
    <t>Select More with Day 2 Day &amp; Emergency packs</t>
  </si>
  <si>
    <t>Select Starter</t>
  </si>
  <si>
    <t>Teacher Complete</t>
  </si>
  <si>
    <t>Level 2 Health Excess 150</t>
  </si>
  <si>
    <t>Level 2 Health Excess 500*</t>
  </si>
  <si>
    <t>Me Plan Level 1 with Day to Day 50*</t>
  </si>
  <si>
    <t>We Plan Level 1 with Day to Day 50*</t>
  </si>
  <si>
    <t>Optimise Silver with Day to Day 50*</t>
  </si>
  <si>
    <t>We Plan Level 1 with Day to Day A*</t>
  </si>
  <si>
    <t>Optimise Silver with Day to Day A*</t>
  </si>
  <si>
    <t>Optimise Gold with Day to Day A*</t>
  </si>
  <si>
    <t>Optimise Platinum with Day to Day A*</t>
  </si>
  <si>
    <t>Optimise Gold with Day to Day*</t>
  </si>
  <si>
    <t>Optimise Platinum with Day to Day*</t>
  </si>
  <si>
    <t>Me Plan Level 1 with Day to Day Me*</t>
  </si>
  <si>
    <t>Level 2 Family Health with Day to Day*</t>
  </si>
  <si>
    <t>Level 2 Health Excess with Day to Day*</t>
  </si>
  <si>
    <t>Level 2 Hospital with Day to Day</t>
  </si>
  <si>
    <t>Level 2 Hospital Nurses and Teachers with Day to Day</t>
  </si>
  <si>
    <t>BeneFit 1</t>
  </si>
  <si>
    <t>BeneFit 2</t>
  </si>
  <si>
    <t>BeneFit</t>
  </si>
  <si>
    <t>Study in Ireland</t>
  </si>
  <si>
    <t>Net One ILH with Day to Day Most</t>
  </si>
  <si>
    <t>Kick-Off Plan ILH</t>
  </si>
  <si>
    <t>Kick-Off Upgrade ILH</t>
  </si>
  <si>
    <t>Nurture Plan ILH</t>
  </si>
  <si>
    <t>Nurture Plus ILH</t>
  </si>
  <si>
    <t>Net More 100 ILH</t>
  </si>
  <si>
    <t>Net More 300 ILH</t>
  </si>
  <si>
    <t>Net More 500 ILH</t>
  </si>
  <si>
    <t>Net Most 100 ILH</t>
  </si>
  <si>
    <t>Net Most 300 ILH</t>
  </si>
  <si>
    <t>Net Most 500 ILH</t>
  </si>
  <si>
    <t>Better ILH</t>
  </si>
  <si>
    <t>Better Advantage ILH</t>
  </si>
  <si>
    <t>Better Ultra ILH</t>
  </si>
  <si>
    <t>Better Active ILH</t>
  </si>
  <si>
    <t>Best Smart ILH</t>
  </si>
  <si>
    <t>Best Ultimate Active ILH</t>
  </si>
  <si>
    <t>Best Ultimate 2 ILH</t>
  </si>
  <si>
    <t>4D Health 1</t>
  </si>
  <si>
    <t>4D Health 2</t>
  </si>
  <si>
    <t>4D Health 3</t>
  </si>
  <si>
    <t>4D Health 4</t>
  </si>
  <si>
    <t>4D Health 5</t>
  </si>
  <si>
    <t>Nurses &amp; Teachers Choice 2</t>
  </si>
  <si>
    <t>Nurses &amp; Teachers Choice 3</t>
  </si>
  <si>
    <t>Student Health Guard</t>
  </si>
  <si>
    <t>Nurture Plan ILH with Day to Day Most</t>
  </si>
  <si>
    <t>Nurture Plus ILH with Day to Day Most</t>
  </si>
  <si>
    <t>Kick-Off Plan ILH with Day to Day Most</t>
  </si>
  <si>
    <t>Kick-Off Upgrade ILH with Day to Day Most</t>
  </si>
  <si>
    <t>Net More 100 ILH with Day to Day Most</t>
  </si>
  <si>
    <t>Net More 300 ILH with Day to Day Most</t>
  </si>
  <si>
    <t>Net More 500 ILH with Day to Day Most</t>
  </si>
  <si>
    <t>Net Most 100 ILH with Day to Day Most</t>
  </si>
  <si>
    <t>Net Most 300 ILH with Day to Day Most</t>
  </si>
  <si>
    <t>Net Most 500 ILH with Day to Day Most</t>
  </si>
  <si>
    <t>Better Advantage ILH with Day to Day Most</t>
  </si>
  <si>
    <t>Better ILH with Day to Day Most</t>
  </si>
  <si>
    <t>Better Active ILH with Day to Day Most</t>
  </si>
  <si>
    <t xml:space="preserve">*These plans are charged to consumers at the discounted rate, however, Irish Life Health reserve the right to remove the Group Discount at our discretion.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</si>
</sst>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2" borderId="1" xfId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15" fontId="0" fillId="2" borderId="0" xfId="0" applyNumberFormat="1" applyFill="1" applyAlignment="1">
      <alignment horizontal="left" wrapText="1"/>
    </xf>
    <xf numFmtId="14" fontId="0" fillId="0" borderId="0" xfId="0" applyNumberFormat="1"/>
    <xf numFmtId="0" fontId="2" fillId="0" borderId="0" xfId="0" applyFont="1" applyAlignment="1">
      <alignment vertical="center"/>
    </xf>
    <xf numFmtId="15" fontId="0" fillId="0" borderId="0" xfId="0" applyNumberFormat="1"/>
  </cellXfs>
  <cellStyles count="2">
    <cellStyle name="Comma" xfId="1" builtinId="3"/>
    <cellStyle name="Normal" xfId="0" builtinId="0"/>
  </cellStyles>
  <dxfs count="1"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9%20-%20Health\14%20-%20Rates\2%20-%20Prices%20workings\20200806%20-%201st%20October%202020\For%20HIA\RatesGenerator%20-%201st%20October%202020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hecks"/>
      <sheetName val="HIA_long"/>
      <sheetName val="HIA_short"/>
      <sheetName val="Results"/>
      <sheetName val="PP chk"/>
      <sheetName val="ResultsShort"/>
      <sheetName val="Process"/>
      <sheetName val="Input"/>
      <sheetName val="Control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X12">
            <v>133</v>
          </cell>
        </row>
      </sheetData>
      <sheetData sheetId="9">
        <row r="9">
          <cell r="B9" t="str">
            <v>Package Name</v>
          </cell>
          <cell r="C9" t="str">
            <v>Core Personalised Package</v>
          </cell>
          <cell r="D9" t="str">
            <v>KBNZ Personalised Package</v>
          </cell>
          <cell r="E9" t="str">
            <v>Extra Dimension 1</v>
          </cell>
          <cell r="F9" t="str">
            <v>Extra Dimension 2</v>
          </cell>
          <cell r="G9" t="str">
            <v>Extra Dimension 3</v>
          </cell>
          <cell r="H9" t="str">
            <v>Extra Dimension 4</v>
          </cell>
        </row>
        <row r="10">
          <cell r="C10" t="str">
            <v>Core</v>
          </cell>
          <cell r="D10" t="str">
            <v>KBNZ</v>
          </cell>
          <cell r="E10" t="str">
            <v>Extra_Dimension_1</v>
          </cell>
          <cell r="F10" t="str">
            <v>Extra_Dimension_2</v>
          </cell>
          <cell r="G10" t="str">
            <v>Extra_Dimension_3</v>
          </cell>
          <cell r="H10" t="str">
            <v>Extra_Dimension_4</v>
          </cell>
        </row>
        <row r="11">
          <cell r="B11" t="str">
            <v>Number of PPs</v>
          </cell>
          <cell r="C11">
            <v>8</v>
          </cell>
          <cell r="D11">
            <v>2</v>
          </cell>
          <cell r="E11">
            <v>7</v>
          </cell>
          <cell r="F11">
            <v>7</v>
          </cell>
          <cell r="G11">
            <v>7</v>
          </cell>
          <cell r="H11">
            <v>7</v>
          </cell>
        </row>
        <row r="12">
          <cell r="B12">
            <v>1</v>
          </cell>
          <cell r="C12" t="str">
            <v>Complementary Therapy  Package</v>
          </cell>
          <cell r="D12" t="str">
            <v>Travel &amp; Sports Cover Package</v>
          </cell>
          <cell r="E12" t="str">
            <v>Fertility Extra</v>
          </cell>
          <cell r="F12" t="str">
            <v>Fertility Extra</v>
          </cell>
          <cell r="G12" t="str">
            <v>Fertility Extra</v>
          </cell>
          <cell r="H12" t="str">
            <v>Fertility Extra</v>
          </cell>
        </row>
        <row r="13">
          <cell r="B13">
            <v>2</v>
          </cell>
          <cell r="C13" t="str">
            <v>Dental And Optical  Package</v>
          </cell>
          <cell r="D13" t="str">
            <v>Enhanced Protection &amp; Maternity Package</v>
          </cell>
          <cell r="E13" t="str">
            <v>Maternity Extra</v>
          </cell>
          <cell r="F13" t="str">
            <v>Maternity Extra</v>
          </cell>
          <cell r="G13" t="str">
            <v>Maternity Extra</v>
          </cell>
          <cell r="H13" t="str">
            <v>Maternity Extra</v>
          </cell>
        </row>
        <row r="14">
          <cell r="B14">
            <v>3</v>
          </cell>
          <cell r="C14" t="str">
            <v>Enhanced Maternity Package</v>
          </cell>
          <cell r="E14" t="str">
            <v>Children Extra</v>
          </cell>
          <cell r="F14" t="str">
            <v>Children Extra</v>
          </cell>
          <cell r="G14" t="str">
            <v>Children Extra</v>
          </cell>
          <cell r="H14" t="str">
            <v>Children Extra</v>
          </cell>
        </row>
        <row r="15">
          <cell r="B15">
            <v>4</v>
          </cell>
          <cell r="C15" t="str">
            <v>Family And Kids Health  Package</v>
          </cell>
          <cell r="E15" t="str">
            <v>You Extra</v>
          </cell>
          <cell r="F15" t="str">
            <v>You Extra</v>
          </cell>
          <cell r="G15" t="str">
            <v>You Extra</v>
          </cell>
          <cell r="H15" t="str">
            <v>You Extra</v>
          </cell>
        </row>
        <row r="16">
          <cell r="B16">
            <v>5</v>
          </cell>
          <cell r="C16" t="str">
            <v xml:space="preserve"> Family Protection Package</v>
          </cell>
          <cell r="E16" t="str">
            <v>Sports Extra</v>
          </cell>
          <cell r="F16" t="str">
            <v>Sports Extra</v>
          </cell>
          <cell r="G16" t="str">
            <v>Sports Extra</v>
          </cell>
          <cell r="H16" t="str">
            <v>Sports Extra</v>
          </cell>
        </row>
        <row r="17">
          <cell r="B17">
            <v>6</v>
          </cell>
          <cell r="C17" t="str">
            <v>International Health And Travel  Package</v>
          </cell>
          <cell r="E17" t="str">
            <v>Travel Extra</v>
          </cell>
          <cell r="F17" t="str">
            <v>Travel Extra</v>
          </cell>
          <cell r="G17" t="str">
            <v>Travel Extra</v>
          </cell>
          <cell r="H17" t="str">
            <v>Travel Extra</v>
          </cell>
        </row>
        <row r="18">
          <cell r="B18">
            <v>7</v>
          </cell>
          <cell r="C18" t="str">
            <v>Sports Cover Package</v>
          </cell>
          <cell r="E18" t="str">
            <v>Mind Extra</v>
          </cell>
          <cell r="F18" t="str">
            <v>Mind Extra</v>
          </cell>
          <cell r="G18" t="str">
            <v>Mind Extra</v>
          </cell>
          <cell r="H18" t="str">
            <v>Mind Extra</v>
          </cell>
        </row>
        <row r="19">
          <cell r="B19">
            <v>8</v>
          </cell>
          <cell r="C19" t="str">
            <v>Women's And Men's Health Package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tabColor theme="8"/>
  </sheetPr>
  <dimension ref="A1:S136"/>
  <sheetViews>
    <sheetView tabSelected="1" zoomScale="85" zoomScaleNormal="85" workbookViewId="0">
      <pane xSplit="2" ySplit="1" topLeftCell="C130" activePane="bottomRight" state="frozen"/>
      <selection activeCell="D5883" sqref="D5883"/>
      <selection pane="topRight" activeCell="D5883" sqref="D5883"/>
      <selection pane="bottomLeft" activeCell="D5883" sqref="D5883"/>
      <selection pane="bottomRight" activeCell="E140" sqref="E140"/>
    </sheetView>
  </sheetViews>
  <sheetFormatPr defaultRowHeight="15" x14ac:dyDescent="0.25"/>
  <cols>
    <col min="2" max="2" width="14.7109375" customWidth="1"/>
    <col min="3" max="3" width="49.42578125" bestFit="1" customWidth="1"/>
    <col min="4" max="4" width="10.85546875" customWidth="1"/>
    <col min="5" max="6" width="11.28515625" customWidth="1"/>
    <col min="7" max="7" width="11" customWidth="1"/>
    <col min="8" max="8" width="12.28515625" customWidth="1"/>
    <col min="9" max="9" width="10.7109375" bestFit="1" customWidth="1"/>
    <col min="10" max="11" width="12.42578125" bestFit="1" customWidth="1"/>
    <col min="12" max="12" width="13.85546875" customWidth="1"/>
    <col min="13" max="13" width="13.42578125" customWidth="1"/>
    <col min="14" max="17" width="10.7109375" bestFit="1" customWidth="1"/>
    <col min="18" max="18" width="10.5703125" bestFit="1" customWidth="1"/>
    <col min="19" max="19" width="9.28515625" bestFit="1" customWidth="1"/>
  </cols>
  <sheetData>
    <row r="1" spans="1:19" ht="75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>
        <v>717</v>
      </c>
      <c r="B2" t="s">
        <v>19</v>
      </c>
      <c r="C2" t="s">
        <v>20</v>
      </c>
      <c r="D2" s="4">
        <v>44105</v>
      </c>
      <c r="E2">
        <v>680.6</v>
      </c>
      <c r="F2">
        <v>340.2</v>
      </c>
      <c r="G2">
        <v>340.2</v>
      </c>
      <c r="H2">
        <v>340.2</v>
      </c>
      <c r="I2">
        <v>374.3</v>
      </c>
      <c r="J2">
        <v>442.4</v>
      </c>
      <c r="K2">
        <v>510.4</v>
      </c>
      <c r="L2">
        <v>578.5</v>
      </c>
      <c r="M2">
        <v>646.6</v>
      </c>
      <c r="N2">
        <v>211.1</v>
      </c>
      <c r="O2">
        <v>211.1</v>
      </c>
      <c r="P2">
        <v>211.1</v>
      </c>
      <c r="Q2">
        <v>211.1</v>
      </c>
      <c r="R2">
        <v>211.1</v>
      </c>
      <c r="S2">
        <v>0</v>
      </c>
    </row>
    <row r="3" spans="1:19" x14ac:dyDescent="0.25">
      <c r="A3">
        <v>710</v>
      </c>
      <c r="B3" t="s">
        <v>19</v>
      </c>
      <c r="C3" t="s">
        <v>116</v>
      </c>
      <c r="D3" s="4">
        <v>44105</v>
      </c>
      <c r="E3">
        <v>627</v>
      </c>
      <c r="F3">
        <v>313.5</v>
      </c>
      <c r="G3">
        <v>313.5</v>
      </c>
      <c r="H3">
        <v>313.5</v>
      </c>
      <c r="I3">
        <v>344.9</v>
      </c>
      <c r="J3">
        <v>407.6</v>
      </c>
      <c r="K3">
        <v>470.3</v>
      </c>
      <c r="L3">
        <v>533</v>
      </c>
      <c r="M3">
        <v>595.70000000000005</v>
      </c>
      <c r="N3">
        <v>212.2</v>
      </c>
      <c r="O3">
        <v>212.2</v>
      </c>
      <c r="P3">
        <v>212.2</v>
      </c>
      <c r="Q3">
        <v>212.2</v>
      </c>
      <c r="R3">
        <v>212.2</v>
      </c>
      <c r="S3">
        <v>0</v>
      </c>
    </row>
    <row r="4" spans="1:19" x14ac:dyDescent="0.25">
      <c r="A4">
        <v>711</v>
      </c>
      <c r="B4" t="s">
        <v>19</v>
      </c>
      <c r="C4" t="s">
        <v>117</v>
      </c>
      <c r="D4" s="4">
        <v>44105</v>
      </c>
      <c r="E4">
        <v>1229.0999999999999</v>
      </c>
      <c r="F4">
        <v>614.4</v>
      </c>
      <c r="G4">
        <v>614.4</v>
      </c>
      <c r="H4">
        <v>614.4</v>
      </c>
      <c r="I4">
        <v>628.79999999999995</v>
      </c>
      <c r="J4">
        <v>743.1</v>
      </c>
      <c r="K4">
        <v>871.8</v>
      </c>
      <c r="L4">
        <v>1014.8</v>
      </c>
      <c r="M4">
        <v>1157.7</v>
      </c>
      <c r="N4">
        <v>482.9</v>
      </c>
      <c r="O4">
        <v>482.9</v>
      </c>
      <c r="P4">
        <v>482.9</v>
      </c>
      <c r="Q4">
        <v>482.9</v>
      </c>
      <c r="R4">
        <v>482.9</v>
      </c>
      <c r="S4">
        <v>0</v>
      </c>
    </row>
    <row r="5" spans="1:19" x14ac:dyDescent="0.25">
      <c r="A5">
        <v>718</v>
      </c>
      <c r="B5" t="s">
        <v>19</v>
      </c>
      <c r="C5" t="s">
        <v>118</v>
      </c>
      <c r="D5" s="4">
        <v>44105</v>
      </c>
      <c r="E5">
        <v>1168.3</v>
      </c>
      <c r="F5">
        <v>584</v>
      </c>
      <c r="G5">
        <v>584</v>
      </c>
      <c r="H5">
        <v>584</v>
      </c>
      <c r="I5">
        <v>602</v>
      </c>
      <c r="J5">
        <v>711.5</v>
      </c>
      <c r="K5">
        <v>826.2</v>
      </c>
      <c r="L5">
        <v>963</v>
      </c>
      <c r="M5">
        <v>1099.9000000000001</v>
      </c>
      <c r="N5">
        <v>200</v>
      </c>
      <c r="O5">
        <v>200</v>
      </c>
      <c r="P5">
        <v>200</v>
      </c>
      <c r="Q5">
        <v>200</v>
      </c>
      <c r="R5">
        <v>200</v>
      </c>
      <c r="S5">
        <v>0</v>
      </c>
    </row>
    <row r="6" spans="1:19" x14ac:dyDescent="0.25">
      <c r="A6">
        <v>719</v>
      </c>
      <c r="B6" t="s">
        <v>19</v>
      </c>
      <c r="C6" t="s">
        <v>119</v>
      </c>
      <c r="D6" s="4">
        <v>44105</v>
      </c>
      <c r="E6">
        <v>1369.1</v>
      </c>
      <c r="F6">
        <v>684.4</v>
      </c>
      <c r="G6">
        <v>684.4</v>
      </c>
      <c r="H6">
        <v>684.4</v>
      </c>
      <c r="I6">
        <v>690.4</v>
      </c>
      <c r="J6">
        <v>819.9</v>
      </c>
      <c r="K6">
        <v>976.8</v>
      </c>
      <c r="L6">
        <v>1133.7</v>
      </c>
      <c r="M6">
        <v>1290.5999999999999</v>
      </c>
      <c r="N6">
        <v>252.2</v>
      </c>
      <c r="O6">
        <v>252.2</v>
      </c>
      <c r="P6">
        <v>252.2</v>
      </c>
      <c r="Q6">
        <v>252.2</v>
      </c>
      <c r="R6">
        <v>252.2</v>
      </c>
      <c r="S6">
        <v>0</v>
      </c>
    </row>
    <row r="7" spans="1:19" x14ac:dyDescent="0.25">
      <c r="A7">
        <v>712</v>
      </c>
      <c r="B7" t="s">
        <v>19</v>
      </c>
      <c r="C7" t="s">
        <v>120</v>
      </c>
      <c r="D7" s="4">
        <v>44105</v>
      </c>
      <c r="E7">
        <v>1424.3</v>
      </c>
      <c r="F7">
        <v>712</v>
      </c>
      <c r="G7">
        <v>712</v>
      </c>
      <c r="H7">
        <v>712</v>
      </c>
      <c r="I7">
        <v>714.7</v>
      </c>
      <c r="J7">
        <v>855.8</v>
      </c>
      <c r="K7">
        <v>1018.2</v>
      </c>
      <c r="L7">
        <v>1180.5999999999999</v>
      </c>
      <c r="M7">
        <v>1343</v>
      </c>
      <c r="N7">
        <v>256.3</v>
      </c>
      <c r="O7">
        <v>256.3</v>
      </c>
      <c r="P7">
        <v>256.3</v>
      </c>
      <c r="Q7">
        <v>256.3</v>
      </c>
      <c r="R7">
        <v>256.3</v>
      </c>
      <c r="S7">
        <v>0</v>
      </c>
    </row>
    <row r="8" spans="1:19" x14ac:dyDescent="0.25">
      <c r="A8">
        <v>720</v>
      </c>
      <c r="B8" t="s">
        <v>19</v>
      </c>
      <c r="C8" t="s">
        <v>121</v>
      </c>
      <c r="D8" s="4">
        <v>44105</v>
      </c>
      <c r="E8">
        <v>1130.5999999999999</v>
      </c>
      <c r="F8">
        <v>565.20000000000005</v>
      </c>
      <c r="G8">
        <v>565.20000000000005</v>
      </c>
      <c r="H8">
        <v>565.20000000000005</v>
      </c>
      <c r="I8">
        <v>585.4</v>
      </c>
      <c r="J8">
        <v>691.9</v>
      </c>
      <c r="K8">
        <v>798.3</v>
      </c>
      <c r="L8">
        <v>931</v>
      </c>
      <c r="M8">
        <v>1064</v>
      </c>
      <c r="N8">
        <v>256.3</v>
      </c>
      <c r="O8">
        <v>256.3</v>
      </c>
      <c r="P8">
        <v>256.3</v>
      </c>
      <c r="Q8">
        <v>256.3</v>
      </c>
      <c r="R8">
        <v>256.3</v>
      </c>
      <c r="S8">
        <v>0</v>
      </c>
    </row>
    <row r="9" spans="1:19" x14ac:dyDescent="0.25">
      <c r="A9">
        <v>713</v>
      </c>
      <c r="B9" t="s">
        <v>19</v>
      </c>
      <c r="C9" t="s">
        <v>122</v>
      </c>
      <c r="D9" s="4">
        <v>44105</v>
      </c>
      <c r="E9">
        <v>1019.5</v>
      </c>
      <c r="F9">
        <v>509.6</v>
      </c>
      <c r="G9">
        <v>509.6</v>
      </c>
      <c r="H9">
        <v>509.6</v>
      </c>
      <c r="I9">
        <v>536.6</v>
      </c>
      <c r="J9">
        <v>634.20000000000005</v>
      </c>
      <c r="K9">
        <v>731.7</v>
      </c>
      <c r="L9">
        <v>836.6</v>
      </c>
      <c r="M9">
        <v>958.5</v>
      </c>
      <c r="N9">
        <v>256.3</v>
      </c>
      <c r="O9">
        <v>256.3</v>
      </c>
      <c r="P9">
        <v>256.3</v>
      </c>
      <c r="Q9">
        <v>256.3</v>
      </c>
      <c r="R9">
        <v>256.3</v>
      </c>
      <c r="S9">
        <v>0</v>
      </c>
    </row>
    <row r="10" spans="1:19" x14ac:dyDescent="0.25">
      <c r="A10">
        <v>714</v>
      </c>
      <c r="B10" t="s">
        <v>19</v>
      </c>
      <c r="C10" t="s">
        <v>123</v>
      </c>
      <c r="D10" s="4">
        <v>44105</v>
      </c>
      <c r="E10">
        <v>1551</v>
      </c>
      <c r="F10">
        <v>775.3</v>
      </c>
      <c r="G10">
        <v>775.3</v>
      </c>
      <c r="H10">
        <v>775.3</v>
      </c>
      <c r="I10">
        <v>770.5</v>
      </c>
      <c r="J10">
        <v>938.2</v>
      </c>
      <c r="K10">
        <v>1113.3</v>
      </c>
      <c r="L10">
        <v>1288.4000000000001</v>
      </c>
      <c r="M10">
        <v>1463.5</v>
      </c>
      <c r="N10">
        <v>256.3</v>
      </c>
      <c r="O10">
        <v>256.3</v>
      </c>
      <c r="P10">
        <v>256.3</v>
      </c>
      <c r="Q10">
        <v>256.3</v>
      </c>
      <c r="R10">
        <v>256.3</v>
      </c>
      <c r="S10">
        <v>0</v>
      </c>
    </row>
    <row r="11" spans="1:19" x14ac:dyDescent="0.25">
      <c r="A11">
        <v>715</v>
      </c>
      <c r="B11" t="s">
        <v>19</v>
      </c>
      <c r="C11" t="s">
        <v>124</v>
      </c>
      <c r="D11" s="4">
        <v>44105</v>
      </c>
      <c r="E11">
        <v>1213.4000000000001</v>
      </c>
      <c r="F11">
        <v>606.6</v>
      </c>
      <c r="G11">
        <v>606.6</v>
      </c>
      <c r="H11">
        <v>606.6</v>
      </c>
      <c r="I11">
        <v>621.9</v>
      </c>
      <c r="J11">
        <v>735</v>
      </c>
      <c r="K11">
        <v>860</v>
      </c>
      <c r="L11">
        <v>1001.4</v>
      </c>
      <c r="M11">
        <v>1142.7</v>
      </c>
      <c r="N11">
        <v>256.3</v>
      </c>
      <c r="O11">
        <v>256.3</v>
      </c>
      <c r="P11">
        <v>256.3</v>
      </c>
      <c r="Q11">
        <v>256.3</v>
      </c>
      <c r="R11">
        <v>256.3</v>
      </c>
      <c r="S11">
        <v>0</v>
      </c>
    </row>
    <row r="12" spans="1:19" x14ac:dyDescent="0.25">
      <c r="A12">
        <v>716</v>
      </c>
      <c r="B12" t="s">
        <v>19</v>
      </c>
      <c r="C12" t="s">
        <v>125</v>
      </c>
      <c r="D12" s="4">
        <v>44105</v>
      </c>
      <c r="E12">
        <v>1080.0999999999999</v>
      </c>
      <c r="F12">
        <v>539.9</v>
      </c>
      <c r="G12">
        <v>539.9</v>
      </c>
      <c r="H12">
        <v>539.9</v>
      </c>
      <c r="I12">
        <v>563.20000000000005</v>
      </c>
      <c r="J12">
        <v>665.6</v>
      </c>
      <c r="K12">
        <v>768</v>
      </c>
      <c r="L12">
        <v>888</v>
      </c>
      <c r="M12">
        <v>1016.1</v>
      </c>
      <c r="N12">
        <v>256.3</v>
      </c>
      <c r="O12">
        <v>256.3</v>
      </c>
      <c r="P12">
        <v>256.3</v>
      </c>
      <c r="Q12">
        <v>256.3</v>
      </c>
      <c r="R12">
        <v>256.3</v>
      </c>
      <c r="S12">
        <v>0</v>
      </c>
    </row>
    <row r="13" spans="1:19" x14ac:dyDescent="0.25">
      <c r="A13">
        <v>706</v>
      </c>
      <c r="B13" t="s">
        <v>19</v>
      </c>
      <c r="C13" t="s">
        <v>126</v>
      </c>
      <c r="D13" s="4">
        <v>44105</v>
      </c>
      <c r="E13">
        <v>1962.8</v>
      </c>
      <c r="F13">
        <v>981.2</v>
      </c>
      <c r="G13">
        <v>981.2</v>
      </c>
      <c r="H13">
        <v>981.2</v>
      </c>
      <c r="I13">
        <v>989.5</v>
      </c>
      <c r="J13">
        <v>1205.8</v>
      </c>
      <c r="K13">
        <v>1422.1</v>
      </c>
      <c r="L13">
        <v>1638.4</v>
      </c>
      <c r="M13">
        <v>1854.6</v>
      </c>
      <c r="N13">
        <v>335.7</v>
      </c>
      <c r="O13">
        <v>335.7</v>
      </c>
      <c r="P13">
        <v>335.7</v>
      </c>
      <c r="Q13">
        <v>335.7</v>
      </c>
      <c r="R13">
        <v>335.7</v>
      </c>
      <c r="S13">
        <v>0</v>
      </c>
    </row>
    <row r="14" spans="1:19" x14ac:dyDescent="0.25">
      <c r="A14">
        <v>704</v>
      </c>
      <c r="B14" t="s">
        <v>19</v>
      </c>
      <c r="C14" t="s">
        <v>127</v>
      </c>
      <c r="D14" s="4">
        <v>44105</v>
      </c>
      <c r="E14">
        <v>1765.7</v>
      </c>
      <c r="F14">
        <v>882.7</v>
      </c>
      <c r="G14">
        <v>882.7</v>
      </c>
      <c r="H14">
        <v>882.7</v>
      </c>
      <c r="I14">
        <v>881.2</v>
      </c>
      <c r="J14">
        <v>1077.7</v>
      </c>
      <c r="K14">
        <v>1274.3</v>
      </c>
      <c r="L14">
        <v>1470.9</v>
      </c>
      <c r="M14">
        <v>1667.4</v>
      </c>
      <c r="N14">
        <v>319.89999999999998</v>
      </c>
      <c r="O14">
        <v>319.89999999999998</v>
      </c>
      <c r="P14">
        <v>319.89999999999998</v>
      </c>
      <c r="Q14">
        <v>319.89999999999998</v>
      </c>
      <c r="R14">
        <v>319.89999999999998</v>
      </c>
      <c r="S14">
        <v>0</v>
      </c>
    </row>
    <row r="15" spans="1:19" x14ac:dyDescent="0.25">
      <c r="A15">
        <v>708</v>
      </c>
      <c r="B15" t="s">
        <v>19</v>
      </c>
      <c r="C15" t="s">
        <v>128</v>
      </c>
      <c r="D15" s="4">
        <v>44105</v>
      </c>
      <c r="E15">
        <v>1464</v>
      </c>
      <c r="F15">
        <v>731.8</v>
      </c>
      <c r="G15">
        <v>731.8</v>
      </c>
      <c r="H15">
        <v>731.8</v>
      </c>
      <c r="I15">
        <v>732.2</v>
      </c>
      <c r="J15">
        <v>881.6</v>
      </c>
      <c r="K15">
        <v>1048</v>
      </c>
      <c r="L15">
        <v>1214.4000000000001</v>
      </c>
      <c r="M15">
        <v>1380.8</v>
      </c>
      <c r="N15">
        <v>355</v>
      </c>
      <c r="O15">
        <v>355</v>
      </c>
      <c r="P15">
        <v>355</v>
      </c>
      <c r="Q15">
        <v>355</v>
      </c>
      <c r="R15">
        <v>355</v>
      </c>
      <c r="S15">
        <v>0</v>
      </c>
    </row>
    <row r="16" spans="1:19" x14ac:dyDescent="0.25">
      <c r="A16">
        <v>705</v>
      </c>
      <c r="B16" t="s">
        <v>19</v>
      </c>
      <c r="C16" t="s">
        <v>129</v>
      </c>
      <c r="D16" s="4">
        <v>44105</v>
      </c>
      <c r="E16">
        <v>1567.2</v>
      </c>
      <c r="F16">
        <v>783.4</v>
      </c>
      <c r="G16">
        <v>783.4</v>
      </c>
      <c r="H16">
        <v>783.4</v>
      </c>
      <c r="I16">
        <v>777.6</v>
      </c>
      <c r="J16">
        <v>948.7</v>
      </c>
      <c r="K16">
        <v>1125.4000000000001</v>
      </c>
      <c r="L16">
        <v>1302.0999999999999</v>
      </c>
      <c r="M16">
        <v>1478.8</v>
      </c>
      <c r="N16">
        <v>278.89999999999998</v>
      </c>
      <c r="O16">
        <v>278.89999999999998</v>
      </c>
      <c r="P16">
        <v>278.89999999999998</v>
      </c>
      <c r="Q16">
        <v>278.89999999999998</v>
      </c>
      <c r="R16">
        <v>278.89999999999998</v>
      </c>
      <c r="S16">
        <v>0</v>
      </c>
    </row>
    <row r="17" spans="1:19" x14ac:dyDescent="0.25">
      <c r="A17">
        <v>702</v>
      </c>
      <c r="B17" t="s">
        <v>19</v>
      </c>
      <c r="C17" t="s">
        <v>130</v>
      </c>
      <c r="D17" s="4">
        <v>44105</v>
      </c>
      <c r="E17">
        <v>1537.6</v>
      </c>
      <c r="F17">
        <v>768.6</v>
      </c>
      <c r="G17">
        <v>768.6</v>
      </c>
      <c r="H17">
        <v>768.6</v>
      </c>
      <c r="I17">
        <v>764.6</v>
      </c>
      <c r="J17">
        <v>929.4</v>
      </c>
      <c r="K17">
        <v>1103.2</v>
      </c>
      <c r="L17">
        <v>1277</v>
      </c>
      <c r="M17">
        <v>1450.7</v>
      </c>
      <c r="N17">
        <v>382.3</v>
      </c>
      <c r="O17">
        <v>382.3</v>
      </c>
      <c r="P17">
        <v>382.3</v>
      </c>
      <c r="Q17">
        <v>382.3</v>
      </c>
      <c r="R17">
        <v>382.3</v>
      </c>
      <c r="S17">
        <v>0</v>
      </c>
    </row>
    <row r="18" spans="1:19" x14ac:dyDescent="0.25">
      <c r="A18">
        <v>703</v>
      </c>
      <c r="B18" t="s">
        <v>19</v>
      </c>
      <c r="C18" t="s">
        <v>131</v>
      </c>
      <c r="D18" s="4">
        <v>44105</v>
      </c>
      <c r="E18">
        <v>1943.7</v>
      </c>
      <c r="F18">
        <v>971.7</v>
      </c>
      <c r="G18">
        <v>971.7</v>
      </c>
      <c r="H18">
        <v>971.7</v>
      </c>
      <c r="I18">
        <v>979.1</v>
      </c>
      <c r="J18">
        <v>1193.4000000000001</v>
      </c>
      <c r="K18">
        <v>1407.8</v>
      </c>
      <c r="L18">
        <v>1622.2</v>
      </c>
      <c r="M18">
        <v>1836.6</v>
      </c>
      <c r="N18">
        <v>407.1</v>
      </c>
      <c r="O18">
        <v>407.1</v>
      </c>
      <c r="P18">
        <v>407.1</v>
      </c>
      <c r="Q18">
        <v>407.1</v>
      </c>
      <c r="R18">
        <v>407.1</v>
      </c>
      <c r="S18">
        <v>0</v>
      </c>
    </row>
    <row r="19" spans="1:19" x14ac:dyDescent="0.25">
      <c r="A19">
        <v>700</v>
      </c>
      <c r="B19" t="s">
        <v>19</v>
      </c>
      <c r="C19" t="s">
        <v>132</v>
      </c>
      <c r="D19" s="4">
        <v>44105</v>
      </c>
      <c r="E19">
        <v>2100.8000000000002</v>
      </c>
      <c r="F19">
        <v>1050.0999999999999</v>
      </c>
      <c r="G19">
        <v>1050.0999999999999</v>
      </c>
      <c r="H19">
        <v>1050.0999999999999</v>
      </c>
      <c r="I19">
        <v>1065.4000000000001</v>
      </c>
      <c r="J19">
        <v>1295.5</v>
      </c>
      <c r="K19">
        <v>1525.6</v>
      </c>
      <c r="L19">
        <v>1755.6</v>
      </c>
      <c r="M19">
        <v>1985.7</v>
      </c>
      <c r="N19">
        <v>428.7</v>
      </c>
      <c r="O19">
        <v>428.7</v>
      </c>
      <c r="P19">
        <v>428.7</v>
      </c>
      <c r="Q19">
        <v>428.7</v>
      </c>
      <c r="R19">
        <v>428.7</v>
      </c>
      <c r="S19">
        <v>0</v>
      </c>
    </row>
    <row r="20" spans="1:19" x14ac:dyDescent="0.25">
      <c r="A20">
        <v>97</v>
      </c>
      <c r="B20" t="s">
        <v>19</v>
      </c>
      <c r="C20" t="s">
        <v>21</v>
      </c>
      <c r="D20" s="4">
        <v>44105</v>
      </c>
      <c r="E20">
        <v>2920.5</v>
      </c>
      <c r="F20">
        <v>1460</v>
      </c>
      <c r="G20">
        <v>1460</v>
      </c>
      <c r="H20">
        <v>1460</v>
      </c>
      <c r="I20">
        <v>1672</v>
      </c>
      <c r="J20">
        <v>1984</v>
      </c>
      <c r="K20">
        <v>2296.1</v>
      </c>
      <c r="L20">
        <v>2608.1999999999998</v>
      </c>
      <c r="M20">
        <v>2920.5</v>
      </c>
      <c r="N20">
        <v>956.8</v>
      </c>
      <c r="O20">
        <v>956.8</v>
      </c>
      <c r="P20">
        <v>956.8</v>
      </c>
      <c r="Q20">
        <v>956.8</v>
      </c>
      <c r="R20">
        <v>120</v>
      </c>
      <c r="S20">
        <v>0</v>
      </c>
    </row>
    <row r="21" spans="1:19" x14ac:dyDescent="0.25">
      <c r="A21">
        <v>219</v>
      </c>
      <c r="B21" t="s">
        <v>19</v>
      </c>
      <c r="C21" t="s">
        <v>22</v>
      </c>
      <c r="D21" s="4">
        <v>44105</v>
      </c>
      <c r="E21">
        <v>6124.9</v>
      </c>
      <c r="F21">
        <v>3061.8</v>
      </c>
      <c r="G21">
        <v>3061.8</v>
      </c>
      <c r="H21">
        <v>3061.8</v>
      </c>
      <c r="I21">
        <v>3594.3</v>
      </c>
      <c r="J21">
        <v>4226.8</v>
      </c>
      <c r="K21">
        <v>4859.3</v>
      </c>
      <c r="L21">
        <v>5491.8</v>
      </c>
      <c r="M21">
        <v>6124.9</v>
      </c>
      <c r="N21">
        <v>1928.3</v>
      </c>
      <c r="O21">
        <v>1928.3</v>
      </c>
      <c r="P21">
        <v>1928.3</v>
      </c>
      <c r="Q21">
        <v>1928.3</v>
      </c>
      <c r="R21">
        <v>120</v>
      </c>
      <c r="S21">
        <v>0</v>
      </c>
    </row>
    <row r="22" spans="1:19" x14ac:dyDescent="0.25">
      <c r="A22">
        <v>215</v>
      </c>
      <c r="B22" t="s">
        <v>19</v>
      </c>
      <c r="C22" t="s">
        <v>23</v>
      </c>
      <c r="D22" s="4">
        <v>44105</v>
      </c>
      <c r="E22">
        <v>2485</v>
      </c>
      <c r="F22">
        <v>1242.2</v>
      </c>
      <c r="G22">
        <v>1242.2</v>
      </c>
      <c r="H22">
        <v>1242.2</v>
      </c>
      <c r="I22">
        <v>1410.8</v>
      </c>
      <c r="J22">
        <v>1679.3</v>
      </c>
      <c r="K22">
        <v>1947.8</v>
      </c>
      <c r="L22">
        <v>2216.3000000000002</v>
      </c>
      <c r="M22">
        <v>2485</v>
      </c>
      <c r="N22">
        <v>885.2</v>
      </c>
      <c r="O22">
        <v>885.2</v>
      </c>
      <c r="P22">
        <v>885.2</v>
      </c>
      <c r="Q22">
        <v>885.2</v>
      </c>
      <c r="R22">
        <v>120</v>
      </c>
      <c r="S22">
        <v>0</v>
      </c>
    </row>
    <row r="23" spans="1:19" x14ac:dyDescent="0.25">
      <c r="A23">
        <v>131</v>
      </c>
      <c r="B23" t="s">
        <v>19</v>
      </c>
      <c r="C23" t="s">
        <v>24</v>
      </c>
      <c r="D23" s="4">
        <v>44105</v>
      </c>
      <c r="E23">
        <v>3131.2</v>
      </c>
      <c r="F23">
        <v>1565.3</v>
      </c>
      <c r="G23">
        <v>1565.3</v>
      </c>
      <c r="H23">
        <v>1565.3</v>
      </c>
      <c r="I23">
        <v>1798.4</v>
      </c>
      <c r="J23">
        <v>2131.5</v>
      </c>
      <c r="K23">
        <v>2464.6999999999998</v>
      </c>
      <c r="L23">
        <v>2797.8</v>
      </c>
      <c r="M23">
        <v>3131.2</v>
      </c>
      <c r="N23">
        <v>1076.9000000000001</v>
      </c>
      <c r="O23">
        <v>1076.9000000000001</v>
      </c>
      <c r="P23">
        <v>1076.9000000000001</v>
      </c>
      <c r="Q23">
        <v>1076.9000000000001</v>
      </c>
      <c r="R23">
        <v>120</v>
      </c>
      <c r="S23">
        <v>0</v>
      </c>
    </row>
    <row r="24" spans="1:19" x14ac:dyDescent="0.25">
      <c r="A24">
        <v>214</v>
      </c>
      <c r="B24" t="s">
        <v>19</v>
      </c>
      <c r="C24" t="s">
        <v>25</v>
      </c>
      <c r="D24" s="4">
        <v>44105</v>
      </c>
      <c r="E24">
        <v>2009.3</v>
      </c>
      <c r="F24">
        <v>1004.4</v>
      </c>
      <c r="G24">
        <v>1004.4</v>
      </c>
      <c r="H24">
        <v>1004.4</v>
      </c>
      <c r="I24">
        <v>1125.4000000000001</v>
      </c>
      <c r="J24">
        <v>1346.3</v>
      </c>
      <c r="K24">
        <v>1567.2</v>
      </c>
      <c r="L24">
        <v>1788.2</v>
      </c>
      <c r="M24">
        <v>2009.3</v>
      </c>
      <c r="N24">
        <v>721.7</v>
      </c>
      <c r="O24">
        <v>721.7</v>
      </c>
      <c r="P24">
        <v>721.7</v>
      </c>
      <c r="Q24">
        <v>721.7</v>
      </c>
      <c r="R24">
        <v>120</v>
      </c>
      <c r="S24">
        <v>0</v>
      </c>
    </row>
    <row r="25" spans="1:19" x14ac:dyDescent="0.25">
      <c r="A25">
        <v>235</v>
      </c>
      <c r="B25" t="s">
        <v>19</v>
      </c>
      <c r="C25" t="s">
        <v>26</v>
      </c>
      <c r="D25" s="4">
        <v>44105</v>
      </c>
      <c r="E25">
        <v>1521.3</v>
      </c>
      <c r="F25">
        <v>760.5</v>
      </c>
      <c r="G25">
        <v>760.5</v>
      </c>
      <c r="H25">
        <v>760.5</v>
      </c>
      <c r="I25">
        <v>832.6</v>
      </c>
      <c r="J25">
        <v>1004.7</v>
      </c>
      <c r="K25">
        <v>1176.8</v>
      </c>
      <c r="L25">
        <v>1349</v>
      </c>
      <c r="M25">
        <v>1521.3</v>
      </c>
      <c r="N25">
        <v>437.2</v>
      </c>
      <c r="O25">
        <v>437.2</v>
      </c>
      <c r="P25">
        <v>437.2</v>
      </c>
      <c r="Q25">
        <v>437.2</v>
      </c>
      <c r="R25">
        <v>120</v>
      </c>
      <c r="S25">
        <v>0</v>
      </c>
    </row>
    <row r="26" spans="1:19" x14ac:dyDescent="0.25">
      <c r="A26">
        <v>216</v>
      </c>
      <c r="B26" t="s">
        <v>19</v>
      </c>
      <c r="C26" t="s">
        <v>27</v>
      </c>
      <c r="D26" s="4">
        <v>44105</v>
      </c>
      <c r="E26">
        <v>2455.6999999999998</v>
      </c>
      <c r="F26">
        <v>1227.5999999999999</v>
      </c>
      <c r="G26">
        <v>1227.5999999999999</v>
      </c>
      <c r="H26">
        <v>1227.5999999999999</v>
      </c>
      <c r="I26">
        <v>1393.2</v>
      </c>
      <c r="J26">
        <v>1658.7</v>
      </c>
      <c r="K26">
        <v>1924.3</v>
      </c>
      <c r="L26">
        <v>2189.9</v>
      </c>
      <c r="M26">
        <v>2455.6999999999998</v>
      </c>
      <c r="N26">
        <v>885.2</v>
      </c>
      <c r="O26">
        <v>885.2</v>
      </c>
      <c r="P26">
        <v>885.2</v>
      </c>
      <c r="Q26">
        <v>885.2</v>
      </c>
      <c r="R26">
        <v>120</v>
      </c>
      <c r="S26">
        <v>0</v>
      </c>
    </row>
    <row r="27" spans="1:19" x14ac:dyDescent="0.25">
      <c r="A27">
        <v>133</v>
      </c>
      <c r="B27" t="s">
        <v>19</v>
      </c>
      <c r="C27" t="s">
        <v>28</v>
      </c>
      <c r="D27" s="4">
        <v>44105</v>
      </c>
      <c r="E27">
        <v>2427.5</v>
      </c>
      <c r="F27">
        <v>1213.5</v>
      </c>
      <c r="G27">
        <v>1213.5</v>
      </c>
      <c r="H27">
        <v>1213.5</v>
      </c>
      <c r="I27">
        <v>1376.2</v>
      </c>
      <c r="J27">
        <v>1639</v>
      </c>
      <c r="K27">
        <v>1901.7</v>
      </c>
      <c r="L27">
        <v>2164.5</v>
      </c>
      <c r="M27">
        <v>2427.5</v>
      </c>
      <c r="N27">
        <v>854.2</v>
      </c>
      <c r="O27">
        <v>854.2</v>
      </c>
      <c r="P27">
        <v>854.2</v>
      </c>
      <c r="Q27">
        <v>854.2</v>
      </c>
      <c r="R27">
        <v>120</v>
      </c>
      <c r="S27">
        <v>0</v>
      </c>
    </row>
    <row r="28" spans="1:19" x14ac:dyDescent="0.25">
      <c r="A28">
        <v>20</v>
      </c>
      <c r="B28" t="s">
        <v>29</v>
      </c>
      <c r="C28" t="s">
        <v>30</v>
      </c>
      <c r="D28" s="4">
        <v>44105</v>
      </c>
      <c r="E28">
        <v>1607.4</v>
      </c>
      <c r="F28">
        <v>803.5</v>
      </c>
      <c r="G28">
        <v>803.5</v>
      </c>
      <c r="H28">
        <v>803.5</v>
      </c>
      <c r="I28">
        <v>884.2</v>
      </c>
      <c r="J28">
        <v>1065</v>
      </c>
      <c r="K28">
        <v>1245.7</v>
      </c>
      <c r="L28">
        <v>1426.4</v>
      </c>
      <c r="M28">
        <v>1607.4</v>
      </c>
      <c r="N28">
        <v>549.5</v>
      </c>
      <c r="O28">
        <v>549.5</v>
      </c>
      <c r="P28">
        <v>549.5</v>
      </c>
      <c r="Q28">
        <v>549.5</v>
      </c>
      <c r="R28">
        <v>41.6</v>
      </c>
      <c r="S28">
        <v>0</v>
      </c>
    </row>
    <row r="29" spans="1:19" x14ac:dyDescent="0.25">
      <c r="A29">
        <v>289</v>
      </c>
      <c r="B29" t="s">
        <v>29</v>
      </c>
      <c r="C29" t="s">
        <v>31</v>
      </c>
      <c r="D29" s="4">
        <v>44105</v>
      </c>
      <c r="E29">
        <v>1670.1</v>
      </c>
      <c r="F29">
        <v>834.9</v>
      </c>
      <c r="G29">
        <v>834.9</v>
      </c>
      <c r="H29">
        <v>834.9</v>
      </c>
      <c r="I29">
        <v>921.9</v>
      </c>
      <c r="J29">
        <v>1108.9000000000001</v>
      </c>
      <c r="K29">
        <v>1295.9000000000001</v>
      </c>
      <c r="L29">
        <v>1482.9</v>
      </c>
      <c r="M29">
        <v>1670.1</v>
      </c>
      <c r="N29">
        <v>401.6</v>
      </c>
      <c r="O29">
        <v>330.4</v>
      </c>
      <c r="P29">
        <v>401.6</v>
      </c>
      <c r="Q29">
        <v>330.4</v>
      </c>
      <c r="R29">
        <v>108</v>
      </c>
      <c r="S29">
        <v>0</v>
      </c>
    </row>
    <row r="30" spans="1:19" x14ac:dyDescent="0.25">
      <c r="A30">
        <v>271</v>
      </c>
      <c r="B30" t="s">
        <v>29</v>
      </c>
      <c r="C30" t="s">
        <v>32</v>
      </c>
      <c r="D30" s="4">
        <v>44105</v>
      </c>
      <c r="E30">
        <v>955</v>
      </c>
      <c r="F30">
        <v>955</v>
      </c>
      <c r="G30">
        <v>955</v>
      </c>
      <c r="H30">
        <v>955</v>
      </c>
      <c r="I30">
        <v>955</v>
      </c>
      <c r="J30">
        <v>955</v>
      </c>
      <c r="K30">
        <v>955</v>
      </c>
      <c r="L30">
        <v>955</v>
      </c>
      <c r="M30">
        <v>955</v>
      </c>
      <c r="N30">
        <v>329.8</v>
      </c>
      <c r="O30">
        <v>329.8</v>
      </c>
      <c r="P30">
        <v>329.8</v>
      </c>
      <c r="Q30">
        <v>329.8</v>
      </c>
      <c r="R30">
        <v>41.6</v>
      </c>
      <c r="S30">
        <v>0</v>
      </c>
    </row>
    <row r="31" spans="1:19" x14ac:dyDescent="0.25">
      <c r="A31">
        <v>270</v>
      </c>
      <c r="B31" t="s">
        <v>29</v>
      </c>
      <c r="C31" t="s">
        <v>33</v>
      </c>
      <c r="D31" s="4">
        <v>44105</v>
      </c>
      <c r="E31">
        <v>1492.8</v>
      </c>
      <c r="F31">
        <v>746.2</v>
      </c>
      <c r="G31">
        <v>746.2</v>
      </c>
      <c r="H31">
        <v>746.2</v>
      </c>
      <c r="I31">
        <v>815.5</v>
      </c>
      <c r="J31">
        <v>984.8</v>
      </c>
      <c r="K31">
        <v>1154</v>
      </c>
      <c r="L31">
        <v>1323.3</v>
      </c>
      <c r="M31">
        <v>1492.8</v>
      </c>
      <c r="N31">
        <v>395.5</v>
      </c>
      <c r="O31">
        <v>360.8</v>
      </c>
      <c r="P31">
        <v>395.5</v>
      </c>
      <c r="Q31">
        <v>360.8</v>
      </c>
      <c r="R31">
        <v>108</v>
      </c>
      <c r="S31">
        <v>0</v>
      </c>
    </row>
    <row r="32" spans="1:19" x14ac:dyDescent="0.25">
      <c r="A32">
        <v>22</v>
      </c>
      <c r="B32" t="s">
        <v>29</v>
      </c>
      <c r="C32" t="s">
        <v>34</v>
      </c>
      <c r="D32" s="4">
        <v>44105</v>
      </c>
      <c r="E32">
        <v>1017.3</v>
      </c>
      <c r="F32">
        <v>508.5</v>
      </c>
      <c r="G32">
        <v>508.5</v>
      </c>
      <c r="H32">
        <v>508.5</v>
      </c>
      <c r="I32">
        <v>584.20000000000005</v>
      </c>
      <c r="J32">
        <v>681.6</v>
      </c>
      <c r="K32">
        <v>779</v>
      </c>
      <c r="L32">
        <v>895.4</v>
      </c>
      <c r="M32">
        <v>1017.3</v>
      </c>
      <c r="N32">
        <v>247</v>
      </c>
      <c r="O32">
        <v>247</v>
      </c>
      <c r="P32">
        <v>247</v>
      </c>
      <c r="Q32">
        <v>247</v>
      </c>
      <c r="R32">
        <v>41.6</v>
      </c>
      <c r="S32">
        <v>0</v>
      </c>
    </row>
    <row r="33" spans="1:19" x14ac:dyDescent="0.25">
      <c r="A33">
        <v>247</v>
      </c>
      <c r="B33" t="s">
        <v>19</v>
      </c>
      <c r="C33" t="s">
        <v>35</v>
      </c>
      <c r="D33" s="4">
        <v>44105</v>
      </c>
      <c r="E33">
        <v>3908.5</v>
      </c>
      <c r="F33">
        <v>1953.8</v>
      </c>
      <c r="G33">
        <v>1953.8</v>
      </c>
      <c r="H33">
        <v>1953.8</v>
      </c>
      <c r="I33">
        <v>2264.6999999999998</v>
      </c>
      <c r="J33">
        <v>2675.6</v>
      </c>
      <c r="K33">
        <v>3086.4</v>
      </c>
      <c r="L33">
        <v>3497.3</v>
      </c>
      <c r="M33">
        <v>3908.5</v>
      </c>
      <c r="N33">
        <v>699</v>
      </c>
      <c r="O33">
        <v>699</v>
      </c>
      <c r="P33">
        <v>699</v>
      </c>
      <c r="Q33">
        <v>699</v>
      </c>
      <c r="R33">
        <v>120</v>
      </c>
      <c r="S33">
        <v>0</v>
      </c>
    </row>
    <row r="34" spans="1:19" x14ac:dyDescent="0.25">
      <c r="A34">
        <v>248</v>
      </c>
      <c r="B34" t="s">
        <v>29</v>
      </c>
      <c r="C34" t="s">
        <v>36</v>
      </c>
      <c r="D34" s="4">
        <v>44105</v>
      </c>
      <c r="E34">
        <v>2556.6</v>
      </c>
      <c r="F34">
        <v>1278</v>
      </c>
      <c r="G34">
        <v>1278</v>
      </c>
      <c r="H34">
        <v>1278</v>
      </c>
      <c r="I34">
        <v>1453.7</v>
      </c>
      <c r="J34">
        <v>1729.4</v>
      </c>
      <c r="K34">
        <v>2005</v>
      </c>
      <c r="L34">
        <v>2280.6999999999998</v>
      </c>
      <c r="M34">
        <v>2556.6</v>
      </c>
      <c r="N34">
        <v>431.4</v>
      </c>
      <c r="O34">
        <v>431.4</v>
      </c>
      <c r="P34">
        <v>431.4</v>
      </c>
      <c r="Q34">
        <v>431.4</v>
      </c>
      <c r="R34">
        <v>120</v>
      </c>
      <c r="S34">
        <v>0</v>
      </c>
    </row>
    <row r="35" spans="1:19" x14ac:dyDescent="0.25">
      <c r="A35">
        <v>249</v>
      </c>
      <c r="B35" t="s">
        <v>29</v>
      </c>
      <c r="C35" t="s">
        <v>37</v>
      </c>
      <c r="D35" s="4">
        <v>44105</v>
      </c>
      <c r="E35">
        <v>1870.2</v>
      </c>
      <c r="F35">
        <v>934.9</v>
      </c>
      <c r="G35">
        <v>934.9</v>
      </c>
      <c r="H35">
        <v>934.9</v>
      </c>
      <c r="I35">
        <v>1041.9000000000001</v>
      </c>
      <c r="J35">
        <v>1248.9000000000001</v>
      </c>
      <c r="K35">
        <v>1456</v>
      </c>
      <c r="L35">
        <v>1663</v>
      </c>
      <c r="M35">
        <v>1870.2</v>
      </c>
      <c r="N35">
        <v>444.4</v>
      </c>
      <c r="O35">
        <v>396.4</v>
      </c>
      <c r="P35">
        <v>444.4</v>
      </c>
      <c r="Q35">
        <v>396.4</v>
      </c>
      <c r="R35">
        <v>108</v>
      </c>
      <c r="S35">
        <v>0</v>
      </c>
    </row>
    <row r="36" spans="1:19" x14ac:dyDescent="0.25">
      <c r="A36">
        <v>23</v>
      </c>
      <c r="B36" t="s">
        <v>19</v>
      </c>
      <c r="C36" t="s">
        <v>38</v>
      </c>
      <c r="D36" s="4">
        <v>44105</v>
      </c>
      <c r="E36">
        <v>3388.3</v>
      </c>
      <c r="F36">
        <v>1693.8</v>
      </c>
      <c r="G36">
        <v>1693.8</v>
      </c>
      <c r="H36">
        <v>1693.8</v>
      </c>
      <c r="I36">
        <v>1952.6</v>
      </c>
      <c r="J36">
        <v>2311.4</v>
      </c>
      <c r="K36">
        <v>2670.3</v>
      </c>
      <c r="L36">
        <v>3029.1</v>
      </c>
      <c r="M36">
        <v>3388.3</v>
      </c>
      <c r="N36">
        <v>692.8</v>
      </c>
      <c r="O36">
        <v>692.8</v>
      </c>
      <c r="P36">
        <v>692.8</v>
      </c>
      <c r="Q36">
        <v>692.8</v>
      </c>
      <c r="R36">
        <v>120</v>
      </c>
      <c r="S36">
        <v>0</v>
      </c>
    </row>
    <row r="37" spans="1:19" x14ac:dyDescent="0.25">
      <c r="A37">
        <v>268</v>
      </c>
      <c r="B37" t="s">
        <v>19</v>
      </c>
      <c r="C37" t="s">
        <v>39</v>
      </c>
      <c r="D37" s="4">
        <v>44105</v>
      </c>
      <c r="E37">
        <v>3388.3</v>
      </c>
      <c r="F37">
        <v>1693.8</v>
      </c>
      <c r="G37">
        <v>1693.8</v>
      </c>
      <c r="H37">
        <v>1693.8</v>
      </c>
      <c r="I37">
        <v>1952.6</v>
      </c>
      <c r="J37">
        <v>2311.4</v>
      </c>
      <c r="K37">
        <v>2670.3</v>
      </c>
      <c r="L37">
        <v>3029.1</v>
      </c>
      <c r="M37">
        <v>3388.3</v>
      </c>
      <c r="N37">
        <v>692.8</v>
      </c>
      <c r="O37">
        <v>692.8</v>
      </c>
      <c r="P37">
        <v>692.8</v>
      </c>
      <c r="Q37">
        <v>692.8</v>
      </c>
      <c r="R37">
        <v>120</v>
      </c>
      <c r="S37">
        <v>0</v>
      </c>
    </row>
    <row r="38" spans="1:19" x14ac:dyDescent="0.25">
      <c r="A38">
        <v>18</v>
      </c>
      <c r="B38" t="s">
        <v>29</v>
      </c>
      <c r="C38" t="s">
        <v>40</v>
      </c>
      <c r="D38" s="4">
        <v>44105</v>
      </c>
      <c r="E38">
        <v>1151.2</v>
      </c>
      <c r="F38">
        <v>575.4</v>
      </c>
      <c r="G38">
        <v>575.4</v>
      </c>
      <c r="H38">
        <v>575.4</v>
      </c>
      <c r="I38">
        <v>648.4</v>
      </c>
      <c r="J38">
        <v>756.5</v>
      </c>
      <c r="K38">
        <v>880.8</v>
      </c>
      <c r="L38">
        <v>1015.9</v>
      </c>
      <c r="M38">
        <v>1151.2</v>
      </c>
      <c r="N38">
        <v>557.4</v>
      </c>
      <c r="O38">
        <v>557.4</v>
      </c>
      <c r="P38">
        <v>557.4</v>
      </c>
      <c r="Q38">
        <v>557.4</v>
      </c>
      <c r="R38">
        <v>41.6</v>
      </c>
      <c r="S38">
        <v>0</v>
      </c>
    </row>
    <row r="39" spans="1:19" x14ac:dyDescent="0.25">
      <c r="A39">
        <v>212</v>
      </c>
      <c r="B39" t="s">
        <v>19</v>
      </c>
      <c r="C39" t="s">
        <v>41</v>
      </c>
      <c r="D39" s="4">
        <v>44105</v>
      </c>
      <c r="E39">
        <v>2620.1999999999998</v>
      </c>
      <c r="F39">
        <v>1309.8</v>
      </c>
      <c r="G39">
        <v>1309.8</v>
      </c>
      <c r="H39">
        <v>1309.8</v>
      </c>
      <c r="I39">
        <v>1491.8</v>
      </c>
      <c r="J39">
        <v>1773.9</v>
      </c>
      <c r="K39">
        <v>2055.9</v>
      </c>
      <c r="L39">
        <v>2337.9</v>
      </c>
      <c r="M39">
        <v>2620.1999999999998</v>
      </c>
      <c r="N39">
        <v>737.3</v>
      </c>
      <c r="O39">
        <v>737.3</v>
      </c>
      <c r="P39">
        <v>737.3</v>
      </c>
      <c r="Q39">
        <v>737.3</v>
      </c>
      <c r="R39">
        <v>120</v>
      </c>
      <c r="S39">
        <v>0</v>
      </c>
    </row>
    <row r="40" spans="1:19" x14ac:dyDescent="0.25">
      <c r="A40">
        <v>113</v>
      </c>
      <c r="B40" t="s">
        <v>29</v>
      </c>
      <c r="C40" t="s">
        <v>42</v>
      </c>
      <c r="D40" s="4">
        <v>44105</v>
      </c>
      <c r="E40">
        <v>1040.4000000000001</v>
      </c>
      <c r="F40">
        <v>520.1</v>
      </c>
      <c r="G40">
        <v>520.1</v>
      </c>
      <c r="H40">
        <v>520.1</v>
      </c>
      <c r="I40">
        <v>595.29999999999995</v>
      </c>
      <c r="J40">
        <v>694.5</v>
      </c>
      <c r="K40">
        <v>793.8</v>
      </c>
      <c r="L40">
        <v>916.3</v>
      </c>
      <c r="M40">
        <v>1040.4000000000001</v>
      </c>
      <c r="N40">
        <v>247</v>
      </c>
      <c r="O40">
        <v>247</v>
      </c>
      <c r="P40">
        <v>247</v>
      </c>
      <c r="Q40">
        <v>247</v>
      </c>
      <c r="R40">
        <v>41.6</v>
      </c>
      <c r="S40">
        <v>0</v>
      </c>
    </row>
    <row r="41" spans="1:19" x14ac:dyDescent="0.25">
      <c r="A41">
        <v>2</v>
      </c>
      <c r="B41" t="s">
        <v>29</v>
      </c>
      <c r="C41" t="s">
        <v>43</v>
      </c>
      <c r="D41" s="4">
        <v>44105</v>
      </c>
      <c r="E41">
        <v>1316.6</v>
      </c>
      <c r="F41">
        <v>658.2</v>
      </c>
      <c r="G41">
        <v>658.2</v>
      </c>
      <c r="H41">
        <v>658.2</v>
      </c>
      <c r="I41">
        <v>727.8</v>
      </c>
      <c r="J41">
        <v>861.5</v>
      </c>
      <c r="K41">
        <v>1013.1</v>
      </c>
      <c r="L41">
        <v>1164.8</v>
      </c>
      <c r="M41">
        <v>1316.6</v>
      </c>
      <c r="N41">
        <v>317.39999999999998</v>
      </c>
      <c r="O41">
        <v>317.39999999999998</v>
      </c>
      <c r="P41">
        <v>317.39999999999998</v>
      </c>
      <c r="Q41">
        <v>317.39999999999998</v>
      </c>
      <c r="R41">
        <v>41.6</v>
      </c>
      <c r="S41">
        <v>0</v>
      </c>
    </row>
    <row r="42" spans="1:19" x14ac:dyDescent="0.25">
      <c r="A42">
        <v>10</v>
      </c>
      <c r="B42" t="s">
        <v>29</v>
      </c>
      <c r="C42" t="s">
        <v>44</v>
      </c>
      <c r="D42" s="4">
        <v>44105</v>
      </c>
      <c r="E42">
        <v>4250.6000000000004</v>
      </c>
      <c r="F42">
        <v>2124.9</v>
      </c>
      <c r="G42">
        <v>2124.9</v>
      </c>
      <c r="H42">
        <v>2124.9</v>
      </c>
      <c r="I42">
        <v>2469.9</v>
      </c>
      <c r="J42">
        <v>2915</v>
      </c>
      <c r="K42">
        <v>3360</v>
      </c>
      <c r="L42">
        <v>3805.1</v>
      </c>
      <c r="M42">
        <v>4250.6000000000004</v>
      </c>
      <c r="N42">
        <v>830.6</v>
      </c>
      <c r="O42">
        <v>830.6</v>
      </c>
      <c r="P42">
        <v>830.6</v>
      </c>
      <c r="Q42">
        <v>830.6</v>
      </c>
      <c r="R42">
        <v>120</v>
      </c>
      <c r="S42">
        <v>0</v>
      </c>
    </row>
    <row r="43" spans="1:19" x14ac:dyDescent="0.25">
      <c r="A43">
        <v>13</v>
      </c>
      <c r="B43" t="s">
        <v>29</v>
      </c>
      <c r="C43" t="s">
        <v>45</v>
      </c>
      <c r="D43" s="4">
        <v>44105</v>
      </c>
      <c r="E43">
        <v>5559</v>
      </c>
      <c r="F43">
        <v>2778.9</v>
      </c>
      <c r="G43">
        <v>2778.9</v>
      </c>
      <c r="H43">
        <v>2778.9</v>
      </c>
      <c r="I43">
        <v>3254.8</v>
      </c>
      <c r="J43">
        <v>3830.8</v>
      </c>
      <c r="K43">
        <v>4406.6000000000004</v>
      </c>
      <c r="L43">
        <v>4982.6000000000004</v>
      </c>
      <c r="M43">
        <v>5559</v>
      </c>
      <c r="N43">
        <v>773.8</v>
      </c>
      <c r="O43">
        <v>773.8</v>
      </c>
      <c r="P43">
        <v>773.8</v>
      </c>
      <c r="Q43">
        <v>773.8</v>
      </c>
      <c r="R43">
        <v>120</v>
      </c>
      <c r="S43">
        <v>0</v>
      </c>
    </row>
    <row r="44" spans="1:19" x14ac:dyDescent="0.25">
      <c r="A44">
        <v>16</v>
      </c>
      <c r="B44" t="s">
        <v>29</v>
      </c>
      <c r="C44" t="s">
        <v>46</v>
      </c>
      <c r="D44" s="4">
        <v>44105</v>
      </c>
      <c r="E44">
        <v>6989</v>
      </c>
      <c r="F44">
        <v>3493.8</v>
      </c>
      <c r="G44">
        <v>3493.8</v>
      </c>
      <c r="H44">
        <v>3493.8</v>
      </c>
      <c r="I44">
        <v>4112.7</v>
      </c>
      <c r="J44">
        <v>4831.6000000000004</v>
      </c>
      <c r="K44">
        <v>5550.4</v>
      </c>
      <c r="L44">
        <v>6269.3</v>
      </c>
      <c r="M44">
        <v>6989</v>
      </c>
      <c r="N44">
        <v>736</v>
      </c>
      <c r="O44">
        <v>736</v>
      </c>
      <c r="P44">
        <v>736</v>
      </c>
      <c r="Q44">
        <v>736</v>
      </c>
      <c r="R44">
        <v>120</v>
      </c>
      <c r="S44">
        <v>0</v>
      </c>
    </row>
    <row r="45" spans="1:19" x14ac:dyDescent="0.25">
      <c r="A45">
        <v>486</v>
      </c>
      <c r="B45" t="s">
        <v>19</v>
      </c>
      <c r="C45" t="s">
        <v>47</v>
      </c>
      <c r="D45" s="4">
        <v>44105</v>
      </c>
      <c r="E45">
        <v>1520.3</v>
      </c>
      <c r="F45">
        <v>760</v>
      </c>
      <c r="G45">
        <v>760</v>
      </c>
      <c r="H45">
        <v>760</v>
      </c>
      <c r="I45">
        <v>832</v>
      </c>
      <c r="J45">
        <v>1004</v>
      </c>
      <c r="K45">
        <v>1176</v>
      </c>
      <c r="L45">
        <v>1348.1</v>
      </c>
      <c r="M45">
        <v>1520.3</v>
      </c>
      <c r="N45">
        <v>436.2</v>
      </c>
      <c r="O45">
        <v>436.2</v>
      </c>
      <c r="P45">
        <v>436.2</v>
      </c>
      <c r="Q45">
        <v>436.2</v>
      </c>
      <c r="R45">
        <v>120</v>
      </c>
      <c r="S45">
        <v>0</v>
      </c>
    </row>
    <row r="46" spans="1:19" x14ac:dyDescent="0.25">
      <c r="A46">
        <v>311</v>
      </c>
      <c r="B46" t="s">
        <v>19</v>
      </c>
      <c r="C46" t="s">
        <v>48</v>
      </c>
      <c r="D46" s="4">
        <v>44105</v>
      </c>
      <c r="E46">
        <v>2579.9</v>
      </c>
      <c r="F46">
        <v>1289.5999999999999</v>
      </c>
      <c r="G46">
        <v>1289.5999999999999</v>
      </c>
      <c r="H46">
        <v>1289.5999999999999</v>
      </c>
      <c r="I46">
        <v>1467.6</v>
      </c>
      <c r="J46">
        <v>1745.6</v>
      </c>
      <c r="K46">
        <v>2023.6</v>
      </c>
      <c r="L46">
        <v>2301.6</v>
      </c>
      <c r="M46">
        <v>2579.9</v>
      </c>
      <c r="N46">
        <v>798.5</v>
      </c>
      <c r="O46">
        <v>798.5</v>
      </c>
      <c r="P46">
        <v>798.5</v>
      </c>
      <c r="Q46">
        <v>798.5</v>
      </c>
      <c r="R46">
        <v>120</v>
      </c>
      <c r="S46">
        <v>0</v>
      </c>
    </row>
    <row r="47" spans="1:19" x14ac:dyDescent="0.25">
      <c r="A47">
        <v>319</v>
      </c>
      <c r="B47" t="s">
        <v>19</v>
      </c>
      <c r="C47" t="s">
        <v>49</v>
      </c>
      <c r="D47" s="4">
        <v>44105</v>
      </c>
      <c r="E47">
        <v>2189</v>
      </c>
      <c r="F47">
        <v>1094.2</v>
      </c>
      <c r="G47">
        <v>1094.2</v>
      </c>
      <c r="H47">
        <v>1094.2</v>
      </c>
      <c r="I47">
        <v>1233.0999999999999</v>
      </c>
      <c r="J47">
        <v>1472</v>
      </c>
      <c r="K47">
        <v>1710.9</v>
      </c>
      <c r="L47">
        <v>1949.8</v>
      </c>
      <c r="M47">
        <v>2189</v>
      </c>
      <c r="N47">
        <v>782</v>
      </c>
      <c r="O47">
        <v>782</v>
      </c>
      <c r="P47">
        <v>782</v>
      </c>
      <c r="Q47">
        <v>782</v>
      </c>
      <c r="R47">
        <v>120</v>
      </c>
      <c r="S47">
        <v>0</v>
      </c>
    </row>
    <row r="48" spans="1:19" x14ac:dyDescent="0.25">
      <c r="A48">
        <v>330</v>
      </c>
      <c r="B48" t="s">
        <v>19</v>
      </c>
      <c r="C48" t="s">
        <v>50</v>
      </c>
      <c r="D48" s="4">
        <v>44105</v>
      </c>
      <c r="E48">
        <v>6492.4</v>
      </c>
      <c r="F48">
        <v>3245.5</v>
      </c>
      <c r="G48">
        <v>3245.5</v>
      </c>
      <c r="H48">
        <v>3245.5</v>
      </c>
      <c r="I48">
        <v>3814.8</v>
      </c>
      <c r="J48">
        <v>4484</v>
      </c>
      <c r="K48">
        <v>5153.2</v>
      </c>
      <c r="L48">
        <v>5822.5</v>
      </c>
      <c r="M48">
        <v>6492.4</v>
      </c>
      <c r="N48">
        <v>2334.1999999999998</v>
      </c>
      <c r="O48">
        <v>2334.1999999999998</v>
      </c>
      <c r="P48">
        <v>2334.1999999999998</v>
      </c>
      <c r="Q48">
        <v>2334.1999999999998</v>
      </c>
      <c r="R48">
        <v>2334.1999999999998</v>
      </c>
      <c r="S48">
        <v>0</v>
      </c>
    </row>
    <row r="49" spans="1:19" x14ac:dyDescent="0.25">
      <c r="A49">
        <v>307</v>
      </c>
      <c r="B49" t="s">
        <v>19</v>
      </c>
      <c r="C49" t="s">
        <v>51</v>
      </c>
      <c r="D49" s="4">
        <v>44105</v>
      </c>
      <c r="E49">
        <v>2177.6</v>
      </c>
      <c r="F49">
        <v>1088.5999999999999</v>
      </c>
      <c r="G49">
        <v>1088.5999999999999</v>
      </c>
      <c r="H49">
        <v>1088.5999999999999</v>
      </c>
      <c r="I49">
        <v>1226.3</v>
      </c>
      <c r="J49">
        <v>1464.1</v>
      </c>
      <c r="K49">
        <v>1701.9</v>
      </c>
      <c r="L49">
        <v>1939.6</v>
      </c>
      <c r="M49">
        <v>2177.6</v>
      </c>
      <c r="N49">
        <v>766.6</v>
      </c>
      <c r="O49">
        <v>766.6</v>
      </c>
      <c r="P49">
        <v>766.6</v>
      </c>
      <c r="Q49">
        <v>766.6</v>
      </c>
      <c r="R49">
        <v>120</v>
      </c>
      <c r="S49">
        <v>0</v>
      </c>
    </row>
    <row r="50" spans="1:19" x14ac:dyDescent="0.25">
      <c r="A50">
        <v>309</v>
      </c>
      <c r="B50" t="s">
        <v>19</v>
      </c>
      <c r="C50" t="s">
        <v>52</v>
      </c>
      <c r="D50" s="4">
        <v>44105</v>
      </c>
      <c r="E50">
        <v>2314.3000000000002</v>
      </c>
      <c r="F50">
        <v>1156.9000000000001</v>
      </c>
      <c r="G50">
        <v>1156.9000000000001</v>
      </c>
      <c r="H50">
        <v>1156.9000000000001</v>
      </c>
      <c r="I50">
        <v>1308.3</v>
      </c>
      <c r="J50">
        <v>1559.8</v>
      </c>
      <c r="K50">
        <v>1811.2</v>
      </c>
      <c r="L50">
        <v>2062.6</v>
      </c>
      <c r="M50">
        <v>2314.3000000000002</v>
      </c>
      <c r="N50">
        <v>792</v>
      </c>
      <c r="O50">
        <v>792</v>
      </c>
      <c r="P50">
        <v>792</v>
      </c>
      <c r="Q50">
        <v>792</v>
      </c>
      <c r="R50">
        <v>120</v>
      </c>
      <c r="S50">
        <v>0</v>
      </c>
    </row>
    <row r="51" spans="1:19" x14ac:dyDescent="0.25">
      <c r="A51">
        <v>316</v>
      </c>
      <c r="B51" t="s">
        <v>19</v>
      </c>
      <c r="C51" t="s">
        <v>53</v>
      </c>
      <c r="D51" s="4">
        <v>44105</v>
      </c>
      <c r="E51">
        <v>1996</v>
      </c>
      <c r="F51">
        <v>997.8</v>
      </c>
      <c r="G51">
        <v>997.8</v>
      </c>
      <c r="H51">
        <v>997.8</v>
      </c>
      <c r="I51">
        <v>1117.4000000000001</v>
      </c>
      <c r="J51">
        <v>1337</v>
      </c>
      <c r="K51">
        <v>1556.6</v>
      </c>
      <c r="L51">
        <v>1776.2</v>
      </c>
      <c r="M51">
        <v>1996</v>
      </c>
      <c r="N51">
        <v>659.2</v>
      </c>
      <c r="O51">
        <v>659.2</v>
      </c>
      <c r="P51">
        <v>659.2</v>
      </c>
      <c r="Q51">
        <v>659.2</v>
      </c>
      <c r="R51">
        <v>120</v>
      </c>
      <c r="S51">
        <v>0</v>
      </c>
    </row>
    <row r="52" spans="1:19" x14ac:dyDescent="0.25">
      <c r="A52">
        <v>310</v>
      </c>
      <c r="B52" t="s">
        <v>19</v>
      </c>
      <c r="C52" t="s">
        <v>54</v>
      </c>
      <c r="D52" s="4">
        <v>44105</v>
      </c>
      <c r="E52">
        <v>2595.1999999999998</v>
      </c>
      <c r="F52">
        <v>1297.3</v>
      </c>
      <c r="G52">
        <v>1297.3</v>
      </c>
      <c r="H52">
        <v>1297.3</v>
      </c>
      <c r="I52">
        <v>1476.8</v>
      </c>
      <c r="J52">
        <v>1756.4</v>
      </c>
      <c r="K52">
        <v>2035.9</v>
      </c>
      <c r="L52">
        <v>2315.4</v>
      </c>
      <c r="M52">
        <v>2595.1999999999998</v>
      </c>
      <c r="N52">
        <v>881.7</v>
      </c>
      <c r="O52">
        <v>881.7</v>
      </c>
      <c r="P52">
        <v>881.7</v>
      </c>
      <c r="Q52">
        <v>881.7</v>
      </c>
      <c r="R52">
        <v>120</v>
      </c>
      <c r="S52">
        <v>0</v>
      </c>
    </row>
    <row r="53" spans="1:19" x14ac:dyDescent="0.25">
      <c r="A53">
        <v>332</v>
      </c>
      <c r="B53" t="s">
        <v>19</v>
      </c>
      <c r="C53" t="s">
        <v>55</v>
      </c>
      <c r="D53" s="4">
        <v>44105</v>
      </c>
      <c r="E53">
        <v>5252.1</v>
      </c>
      <c r="F53">
        <v>2625.5</v>
      </c>
      <c r="G53">
        <v>2625.5</v>
      </c>
      <c r="H53">
        <v>2625.5</v>
      </c>
      <c r="I53">
        <v>3070.7</v>
      </c>
      <c r="J53">
        <v>3615.9</v>
      </c>
      <c r="K53">
        <v>4161.1000000000004</v>
      </c>
      <c r="L53">
        <v>4706.3</v>
      </c>
      <c r="M53">
        <v>5252.1</v>
      </c>
      <c r="N53">
        <v>1693.3</v>
      </c>
      <c r="O53">
        <v>1693.3</v>
      </c>
      <c r="P53">
        <v>1693.3</v>
      </c>
      <c r="Q53">
        <v>1693.3</v>
      </c>
      <c r="R53">
        <v>120</v>
      </c>
      <c r="S53">
        <v>0</v>
      </c>
    </row>
    <row r="54" spans="1:19" x14ac:dyDescent="0.25">
      <c r="A54">
        <v>317</v>
      </c>
      <c r="B54" t="s">
        <v>19</v>
      </c>
      <c r="C54" t="s">
        <v>56</v>
      </c>
      <c r="D54" s="4">
        <v>44105</v>
      </c>
      <c r="E54">
        <v>2403.4</v>
      </c>
      <c r="F54">
        <v>1201.4000000000001</v>
      </c>
      <c r="G54">
        <v>1201.4000000000001</v>
      </c>
      <c r="H54">
        <v>1201.4000000000001</v>
      </c>
      <c r="I54">
        <v>1361.8</v>
      </c>
      <c r="J54">
        <v>1622.1</v>
      </c>
      <c r="K54">
        <v>1882.4</v>
      </c>
      <c r="L54">
        <v>2142.8000000000002</v>
      </c>
      <c r="M54">
        <v>2403.4</v>
      </c>
      <c r="N54">
        <v>799.4</v>
      </c>
      <c r="O54">
        <v>799.4</v>
      </c>
      <c r="P54">
        <v>799.4</v>
      </c>
      <c r="Q54">
        <v>799.4</v>
      </c>
      <c r="R54">
        <v>120</v>
      </c>
      <c r="S54">
        <v>0</v>
      </c>
    </row>
    <row r="55" spans="1:19" x14ac:dyDescent="0.25">
      <c r="A55">
        <v>363</v>
      </c>
      <c r="B55" t="s">
        <v>19</v>
      </c>
      <c r="C55" t="s">
        <v>57</v>
      </c>
      <c r="D55" s="4">
        <v>44105</v>
      </c>
      <c r="E55">
        <v>1519</v>
      </c>
      <c r="F55">
        <v>759.3</v>
      </c>
      <c r="G55">
        <v>759.3</v>
      </c>
      <c r="H55">
        <v>759.3</v>
      </c>
      <c r="I55">
        <v>831.2</v>
      </c>
      <c r="J55">
        <v>1003.2</v>
      </c>
      <c r="K55">
        <v>1175</v>
      </c>
      <c r="L55">
        <v>1347</v>
      </c>
      <c r="M55">
        <v>1519</v>
      </c>
      <c r="N55">
        <v>360.1</v>
      </c>
      <c r="O55">
        <v>360.1</v>
      </c>
      <c r="P55">
        <v>360.1</v>
      </c>
      <c r="Q55">
        <v>360.1</v>
      </c>
      <c r="R55">
        <v>120</v>
      </c>
      <c r="S55">
        <v>0</v>
      </c>
    </row>
    <row r="56" spans="1:19" x14ac:dyDescent="0.25">
      <c r="A56">
        <v>359</v>
      </c>
      <c r="B56" t="s">
        <v>19</v>
      </c>
      <c r="C56" t="s">
        <v>58</v>
      </c>
      <c r="D56" s="4">
        <v>44105</v>
      </c>
      <c r="E56">
        <v>2060.8000000000002</v>
      </c>
      <c r="F56">
        <v>1030.2</v>
      </c>
      <c r="G56">
        <v>1030.2</v>
      </c>
      <c r="H56">
        <v>1030.2</v>
      </c>
      <c r="I56">
        <v>1156.3</v>
      </c>
      <c r="J56">
        <v>1382.4</v>
      </c>
      <c r="K56">
        <v>1608.4</v>
      </c>
      <c r="L56">
        <v>1834.5</v>
      </c>
      <c r="M56">
        <v>2060.8000000000002</v>
      </c>
      <c r="N56">
        <v>704.9</v>
      </c>
      <c r="O56">
        <v>704.9</v>
      </c>
      <c r="P56">
        <v>704.9</v>
      </c>
      <c r="Q56">
        <v>704.9</v>
      </c>
      <c r="R56">
        <v>120</v>
      </c>
      <c r="S56">
        <v>0</v>
      </c>
    </row>
    <row r="57" spans="1:19" x14ac:dyDescent="0.25">
      <c r="A57">
        <v>487</v>
      </c>
      <c r="B57" t="s">
        <v>19</v>
      </c>
      <c r="C57" t="s">
        <v>59</v>
      </c>
      <c r="D57" s="4">
        <v>44105</v>
      </c>
      <c r="E57">
        <v>1591.1</v>
      </c>
      <c r="F57">
        <v>795.4</v>
      </c>
      <c r="G57">
        <v>795.4</v>
      </c>
      <c r="H57">
        <v>795.4</v>
      </c>
      <c r="I57">
        <v>874.5</v>
      </c>
      <c r="J57">
        <v>1053.5999999999999</v>
      </c>
      <c r="K57">
        <v>1232.7</v>
      </c>
      <c r="L57">
        <v>1411.8</v>
      </c>
      <c r="M57">
        <v>1591.1</v>
      </c>
      <c r="N57">
        <v>308.2</v>
      </c>
      <c r="O57">
        <v>308.2</v>
      </c>
      <c r="P57">
        <v>308.2</v>
      </c>
      <c r="Q57">
        <v>308.2</v>
      </c>
      <c r="R57">
        <v>120</v>
      </c>
      <c r="S57">
        <v>0</v>
      </c>
    </row>
    <row r="58" spans="1:19" x14ac:dyDescent="0.25">
      <c r="A58">
        <v>360</v>
      </c>
      <c r="B58" t="s">
        <v>19</v>
      </c>
      <c r="C58" t="s">
        <v>60</v>
      </c>
      <c r="D58" s="4">
        <v>44105</v>
      </c>
      <c r="E58">
        <v>1560.6</v>
      </c>
      <c r="F58">
        <v>780.1</v>
      </c>
      <c r="G58">
        <v>780.1</v>
      </c>
      <c r="H58">
        <v>780.1</v>
      </c>
      <c r="I58">
        <v>856.2</v>
      </c>
      <c r="J58">
        <v>1032.2</v>
      </c>
      <c r="K58">
        <v>1208.3</v>
      </c>
      <c r="L58">
        <v>1384.4</v>
      </c>
      <c r="M58">
        <v>1560.6</v>
      </c>
      <c r="N58">
        <v>456.9</v>
      </c>
      <c r="O58">
        <v>456.9</v>
      </c>
      <c r="P58">
        <v>456.9</v>
      </c>
      <c r="Q58">
        <v>456.9</v>
      </c>
      <c r="R58">
        <v>120</v>
      </c>
      <c r="S58">
        <v>0</v>
      </c>
    </row>
    <row r="59" spans="1:19" x14ac:dyDescent="0.25">
      <c r="A59">
        <v>361</v>
      </c>
      <c r="B59" t="s">
        <v>19</v>
      </c>
      <c r="C59" t="s">
        <v>61</v>
      </c>
      <c r="D59" s="4">
        <v>44105</v>
      </c>
      <c r="E59">
        <v>1649.4</v>
      </c>
      <c r="F59">
        <v>824.5</v>
      </c>
      <c r="G59">
        <v>824.5</v>
      </c>
      <c r="H59">
        <v>824.5</v>
      </c>
      <c r="I59">
        <v>909.5</v>
      </c>
      <c r="J59">
        <v>1094.4000000000001</v>
      </c>
      <c r="K59">
        <v>1279.4000000000001</v>
      </c>
      <c r="L59">
        <v>1464.3</v>
      </c>
      <c r="M59">
        <v>1649.4</v>
      </c>
      <c r="N59">
        <v>542.9</v>
      </c>
      <c r="O59">
        <v>542.9</v>
      </c>
      <c r="P59">
        <v>542.9</v>
      </c>
      <c r="Q59">
        <v>542.9</v>
      </c>
      <c r="R59">
        <v>120</v>
      </c>
      <c r="S59">
        <v>0</v>
      </c>
    </row>
    <row r="60" spans="1:19" x14ac:dyDescent="0.25">
      <c r="A60">
        <v>362</v>
      </c>
      <c r="B60" t="s">
        <v>19</v>
      </c>
      <c r="C60" t="s">
        <v>62</v>
      </c>
      <c r="D60" s="4">
        <v>44105</v>
      </c>
      <c r="E60">
        <v>1812.7</v>
      </c>
      <c r="F60">
        <v>906.2</v>
      </c>
      <c r="G60">
        <v>906.2</v>
      </c>
      <c r="H60">
        <v>906.2</v>
      </c>
      <c r="I60">
        <v>1007.4</v>
      </c>
      <c r="J60">
        <v>1208.7</v>
      </c>
      <c r="K60">
        <v>1410</v>
      </c>
      <c r="L60">
        <v>1611.3</v>
      </c>
      <c r="M60">
        <v>1812.7</v>
      </c>
      <c r="N60">
        <v>634.29999999999995</v>
      </c>
      <c r="O60">
        <v>634.29999999999995</v>
      </c>
      <c r="P60">
        <v>634.29999999999995</v>
      </c>
      <c r="Q60">
        <v>634.29999999999995</v>
      </c>
      <c r="R60">
        <v>120</v>
      </c>
      <c r="S60">
        <v>0</v>
      </c>
    </row>
    <row r="61" spans="1:19" x14ac:dyDescent="0.25">
      <c r="A61">
        <v>485</v>
      </c>
      <c r="B61" t="s">
        <v>19</v>
      </c>
      <c r="C61" t="s">
        <v>63</v>
      </c>
      <c r="D61" s="4">
        <v>44105</v>
      </c>
      <c r="E61">
        <v>1445.5</v>
      </c>
      <c r="F61">
        <v>722.6</v>
      </c>
      <c r="G61">
        <v>722.6</v>
      </c>
      <c r="H61">
        <v>722.6</v>
      </c>
      <c r="I61">
        <v>789.7</v>
      </c>
      <c r="J61">
        <v>951.7</v>
      </c>
      <c r="K61">
        <v>1116.2</v>
      </c>
      <c r="L61">
        <v>1280.8</v>
      </c>
      <c r="M61">
        <v>1445.5</v>
      </c>
      <c r="N61">
        <v>579.9</v>
      </c>
      <c r="O61">
        <v>579.9</v>
      </c>
      <c r="P61">
        <v>579.9</v>
      </c>
      <c r="Q61">
        <v>579.9</v>
      </c>
      <c r="R61">
        <v>120</v>
      </c>
      <c r="S61">
        <v>0</v>
      </c>
    </row>
    <row r="62" spans="1:19" x14ac:dyDescent="0.25">
      <c r="A62">
        <v>483</v>
      </c>
      <c r="B62" t="s">
        <v>19</v>
      </c>
      <c r="C62" t="s">
        <v>64</v>
      </c>
      <c r="D62" s="4">
        <v>44105</v>
      </c>
      <c r="E62">
        <v>1852.6</v>
      </c>
      <c r="F62">
        <v>926.1</v>
      </c>
      <c r="G62">
        <v>926.1</v>
      </c>
      <c r="H62">
        <v>926.1</v>
      </c>
      <c r="I62">
        <v>1031.3</v>
      </c>
      <c r="J62">
        <v>1236.5999999999999</v>
      </c>
      <c r="K62">
        <v>1441.8</v>
      </c>
      <c r="L62">
        <v>1647.1</v>
      </c>
      <c r="M62">
        <v>1852.6</v>
      </c>
      <c r="N62">
        <v>632</v>
      </c>
      <c r="O62">
        <v>632</v>
      </c>
      <c r="P62">
        <v>632</v>
      </c>
      <c r="Q62">
        <v>632</v>
      </c>
      <c r="R62">
        <v>120</v>
      </c>
      <c r="S62">
        <v>0</v>
      </c>
    </row>
    <row r="63" spans="1:19" x14ac:dyDescent="0.25">
      <c r="A63">
        <v>338</v>
      </c>
      <c r="B63" t="s">
        <v>29</v>
      </c>
      <c r="C63" t="s">
        <v>65</v>
      </c>
      <c r="D63" s="4">
        <v>44105</v>
      </c>
      <c r="E63">
        <v>783.6</v>
      </c>
      <c r="F63">
        <v>783.6</v>
      </c>
      <c r="G63">
        <v>783.6</v>
      </c>
      <c r="H63">
        <v>783.6</v>
      </c>
      <c r="I63">
        <v>783.6</v>
      </c>
      <c r="J63">
        <v>783.6</v>
      </c>
      <c r="K63">
        <v>783.6</v>
      </c>
      <c r="L63">
        <v>783.6</v>
      </c>
      <c r="M63">
        <v>783.6</v>
      </c>
      <c r="N63">
        <v>306.3</v>
      </c>
      <c r="O63">
        <v>306.3</v>
      </c>
      <c r="P63">
        <v>306.3</v>
      </c>
      <c r="Q63">
        <v>306.3</v>
      </c>
      <c r="R63">
        <v>41.6</v>
      </c>
      <c r="S63">
        <v>0</v>
      </c>
    </row>
    <row r="64" spans="1:19" x14ac:dyDescent="0.25">
      <c r="A64">
        <v>339</v>
      </c>
      <c r="B64" t="s">
        <v>29</v>
      </c>
      <c r="C64" t="s">
        <v>66</v>
      </c>
      <c r="D64" s="4">
        <v>44105</v>
      </c>
      <c r="E64">
        <v>870</v>
      </c>
      <c r="F64">
        <v>434.9</v>
      </c>
      <c r="G64">
        <v>434.9</v>
      </c>
      <c r="H64">
        <v>434.9</v>
      </c>
      <c r="I64">
        <v>513.5</v>
      </c>
      <c r="J64">
        <v>599.1</v>
      </c>
      <c r="K64">
        <v>684.7</v>
      </c>
      <c r="L64">
        <v>770.3</v>
      </c>
      <c r="M64">
        <v>870</v>
      </c>
      <c r="N64">
        <v>295.5</v>
      </c>
      <c r="O64">
        <v>295.5</v>
      </c>
      <c r="P64">
        <v>295.5</v>
      </c>
      <c r="Q64">
        <v>295.5</v>
      </c>
      <c r="R64">
        <v>41.6</v>
      </c>
      <c r="S64">
        <v>0</v>
      </c>
    </row>
    <row r="65" spans="1:19" x14ac:dyDescent="0.25">
      <c r="A65">
        <v>484</v>
      </c>
      <c r="B65" t="s">
        <v>29</v>
      </c>
      <c r="C65" t="s">
        <v>67</v>
      </c>
      <c r="D65" s="4">
        <v>44105</v>
      </c>
      <c r="E65">
        <v>870</v>
      </c>
      <c r="F65">
        <v>434.9</v>
      </c>
      <c r="G65">
        <v>434.9</v>
      </c>
      <c r="H65">
        <v>434.9</v>
      </c>
      <c r="I65">
        <v>513.5</v>
      </c>
      <c r="J65">
        <v>599.1</v>
      </c>
      <c r="K65">
        <v>684.7</v>
      </c>
      <c r="L65">
        <v>770.3</v>
      </c>
      <c r="M65">
        <v>870</v>
      </c>
      <c r="N65">
        <v>295.5</v>
      </c>
      <c r="O65">
        <v>295.5</v>
      </c>
      <c r="P65">
        <v>295.5</v>
      </c>
      <c r="Q65">
        <v>295.5</v>
      </c>
      <c r="R65">
        <v>41.6</v>
      </c>
      <c r="S65">
        <v>0</v>
      </c>
    </row>
    <row r="66" spans="1:19" x14ac:dyDescent="0.25">
      <c r="A66">
        <v>340</v>
      </c>
      <c r="B66" t="s">
        <v>29</v>
      </c>
      <c r="C66" t="s">
        <v>68</v>
      </c>
      <c r="D66" s="4">
        <v>44105</v>
      </c>
      <c r="E66">
        <v>1394.7</v>
      </c>
      <c r="F66">
        <v>697.2</v>
      </c>
      <c r="G66">
        <v>697.2</v>
      </c>
      <c r="H66">
        <v>697.2</v>
      </c>
      <c r="I66">
        <v>765.3</v>
      </c>
      <c r="J66">
        <v>916.2</v>
      </c>
      <c r="K66">
        <v>1075.5999999999999</v>
      </c>
      <c r="L66">
        <v>1235.0999999999999</v>
      </c>
      <c r="M66">
        <v>1394.7</v>
      </c>
      <c r="N66">
        <v>383.5</v>
      </c>
      <c r="O66">
        <v>383.5</v>
      </c>
      <c r="P66">
        <v>383.5</v>
      </c>
      <c r="Q66">
        <v>383.5</v>
      </c>
      <c r="R66">
        <v>120</v>
      </c>
      <c r="S66">
        <v>0</v>
      </c>
    </row>
    <row r="67" spans="1:19" x14ac:dyDescent="0.25">
      <c r="A67">
        <v>344</v>
      </c>
      <c r="B67" t="s">
        <v>29</v>
      </c>
      <c r="C67" t="s">
        <v>69</v>
      </c>
      <c r="D67" s="4">
        <v>44105</v>
      </c>
      <c r="E67">
        <v>1565.4</v>
      </c>
      <c r="F67">
        <v>782.5</v>
      </c>
      <c r="G67">
        <v>782.5</v>
      </c>
      <c r="H67">
        <v>782.5</v>
      </c>
      <c r="I67">
        <v>859</v>
      </c>
      <c r="J67">
        <v>1035.5999999999999</v>
      </c>
      <c r="K67">
        <v>1212.0999999999999</v>
      </c>
      <c r="L67">
        <v>1388.6</v>
      </c>
      <c r="M67">
        <v>1565.4</v>
      </c>
      <c r="N67">
        <v>362.8</v>
      </c>
      <c r="O67">
        <v>362.8</v>
      </c>
      <c r="P67">
        <v>362.8</v>
      </c>
      <c r="Q67">
        <v>362.8</v>
      </c>
      <c r="R67">
        <v>120</v>
      </c>
      <c r="S67">
        <v>0</v>
      </c>
    </row>
    <row r="68" spans="1:19" x14ac:dyDescent="0.25">
      <c r="A68">
        <v>343</v>
      </c>
      <c r="B68" t="s">
        <v>29</v>
      </c>
      <c r="C68" t="s">
        <v>70</v>
      </c>
      <c r="D68" s="4">
        <v>44105</v>
      </c>
      <c r="E68">
        <v>1723.6</v>
      </c>
      <c r="F68">
        <v>861.6</v>
      </c>
      <c r="G68">
        <v>861.6</v>
      </c>
      <c r="H68">
        <v>861.6</v>
      </c>
      <c r="I68">
        <v>954</v>
      </c>
      <c r="J68">
        <v>1146.3</v>
      </c>
      <c r="K68">
        <v>1338.7</v>
      </c>
      <c r="L68">
        <v>1531</v>
      </c>
      <c r="M68">
        <v>1723.6</v>
      </c>
      <c r="N68">
        <v>428.7</v>
      </c>
      <c r="O68">
        <v>365.9</v>
      </c>
      <c r="P68">
        <v>428.7</v>
      </c>
      <c r="Q68">
        <v>365.9</v>
      </c>
      <c r="R68">
        <v>108</v>
      </c>
      <c r="S68">
        <v>0</v>
      </c>
    </row>
    <row r="69" spans="1:19" x14ac:dyDescent="0.25">
      <c r="A69">
        <v>336</v>
      </c>
      <c r="B69" t="s">
        <v>29</v>
      </c>
      <c r="C69" t="s">
        <v>71</v>
      </c>
      <c r="D69" s="4">
        <v>44105</v>
      </c>
      <c r="E69">
        <v>2340.5</v>
      </c>
      <c r="F69">
        <v>1170</v>
      </c>
      <c r="G69">
        <v>1170</v>
      </c>
      <c r="H69">
        <v>1170</v>
      </c>
      <c r="I69">
        <v>1324</v>
      </c>
      <c r="J69">
        <v>1578.1</v>
      </c>
      <c r="K69">
        <v>1832.2</v>
      </c>
      <c r="L69">
        <v>2086.1999999999998</v>
      </c>
      <c r="M69">
        <v>2340.5</v>
      </c>
      <c r="N69">
        <v>676.1</v>
      </c>
      <c r="O69">
        <v>432.7</v>
      </c>
      <c r="P69">
        <v>676.1</v>
      </c>
      <c r="Q69">
        <v>432.7</v>
      </c>
      <c r="R69">
        <v>108</v>
      </c>
      <c r="S69">
        <v>0</v>
      </c>
    </row>
    <row r="70" spans="1:19" x14ac:dyDescent="0.25">
      <c r="A70">
        <v>397</v>
      </c>
      <c r="B70" t="s">
        <v>29</v>
      </c>
      <c r="C70" t="s">
        <v>72</v>
      </c>
      <c r="D70" s="4">
        <v>44105</v>
      </c>
      <c r="E70">
        <v>2556.6</v>
      </c>
      <c r="F70">
        <v>1278</v>
      </c>
      <c r="G70">
        <v>1278</v>
      </c>
      <c r="H70">
        <v>1278</v>
      </c>
      <c r="I70">
        <v>1453.7</v>
      </c>
      <c r="J70">
        <v>1729.4</v>
      </c>
      <c r="K70">
        <v>2005</v>
      </c>
      <c r="L70">
        <v>2280.6999999999998</v>
      </c>
      <c r="M70">
        <v>2556.6</v>
      </c>
      <c r="N70">
        <v>431.4</v>
      </c>
      <c r="O70">
        <v>431.4</v>
      </c>
      <c r="P70">
        <v>431.4</v>
      </c>
      <c r="Q70">
        <v>431.4</v>
      </c>
      <c r="R70">
        <v>120</v>
      </c>
      <c r="S70">
        <v>0</v>
      </c>
    </row>
    <row r="71" spans="1:19" x14ac:dyDescent="0.25">
      <c r="A71">
        <v>436</v>
      </c>
      <c r="B71" t="s">
        <v>19</v>
      </c>
      <c r="C71" t="s">
        <v>73</v>
      </c>
      <c r="D71" s="4">
        <v>44105</v>
      </c>
      <c r="E71">
        <v>1444.6</v>
      </c>
      <c r="F71">
        <v>722.1</v>
      </c>
      <c r="G71">
        <v>722.1</v>
      </c>
      <c r="H71">
        <v>722.1</v>
      </c>
      <c r="I71">
        <v>789.3</v>
      </c>
      <c r="J71">
        <v>951</v>
      </c>
      <c r="K71">
        <v>1115.5</v>
      </c>
      <c r="L71">
        <v>1280</v>
      </c>
      <c r="M71">
        <v>1444.6</v>
      </c>
      <c r="N71">
        <v>474</v>
      </c>
      <c r="O71">
        <v>474</v>
      </c>
      <c r="P71">
        <v>474</v>
      </c>
      <c r="Q71">
        <v>474</v>
      </c>
      <c r="R71">
        <v>120</v>
      </c>
      <c r="S71">
        <v>0</v>
      </c>
    </row>
    <row r="72" spans="1:19" x14ac:dyDescent="0.25">
      <c r="A72">
        <v>437</v>
      </c>
      <c r="B72" t="s">
        <v>19</v>
      </c>
      <c r="C72" t="s">
        <v>74</v>
      </c>
      <c r="D72" s="4">
        <v>44105</v>
      </c>
      <c r="E72">
        <v>1603.8</v>
      </c>
      <c r="F72">
        <v>801.7</v>
      </c>
      <c r="G72">
        <v>801.7</v>
      </c>
      <c r="H72">
        <v>801.7</v>
      </c>
      <c r="I72">
        <v>882.1</v>
      </c>
      <c r="J72">
        <v>1062.5</v>
      </c>
      <c r="K72">
        <v>1242.9000000000001</v>
      </c>
      <c r="L72">
        <v>1423.2</v>
      </c>
      <c r="M72">
        <v>1603.8</v>
      </c>
      <c r="N72">
        <v>308</v>
      </c>
      <c r="O72">
        <v>308</v>
      </c>
      <c r="P72">
        <v>308</v>
      </c>
      <c r="Q72">
        <v>308</v>
      </c>
      <c r="R72">
        <v>120</v>
      </c>
      <c r="S72">
        <v>0</v>
      </c>
    </row>
    <row r="73" spans="1:19" x14ac:dyDescent="0.25">
      <c r="A73">
        <v>440</v>
      </c>
      <c r="B73" t="s">
        <v>19</v>
      </c>
      <c r="C73" t="s">
        <v>75</v>
      </c>
      <c r="D73" s="4">
        <v>44105</v>
      </c>
      <c r="E73">
        <v>1603.8</v>
      </c>
      <c r="F73">
        <v>801.7</v>
      </c>
      <c r="G73">
        <v>801.7</v>
      </c>
      <c r="H73">
        <v>801.7</v>
      </c>
      <c r="I73">
        <v>882.1</v>
      </c>
      <c r="J73">
        <v>1062.5</v>
      </c>
      <c r="K73">
        <v>1242.9000000000001</v>
      </c>
      <c r="L73">
        <v>1423.2</v>
      </c>
      <c r="M73">
        <v>1603.8</v>
      </c>
      <c r="N73">
        <v>308</v>
      </c>
      <c r="O73">
        <v>308</v>
      </c>
      <c r="P73">
        <v>308</v>
      </c>
      <c r="Q73">
        <v>308</v>
      </c>
      <c r="R73">
        <v>120</v>
      </c>
      <c r="S73">
        <v>0</v>
      </c>
    </row>
    <row r="74" spans="1:19" x14ac:dyDescent="0.25">
      <c r="A74">
        <v>438</v>
      </c>
      <c r="B74" t="s">
        <v>19</v>
      </c>
      <c r="C74" t="s">
        <v>76</v>
      </c>
      <c r="D74" s="4">
        <v>44105</v>
      </c>
      <c r="E74">
        <v>1755</v>
      </c>
      <c r="F74">
        <v>877.3</v>
      </c>
      <c r="G74">
        <v>877.3</v>
      </c>
      <c r="H74">
        <v>877.3</v>
      </c>
      <c r="I74">
        <v>972.8</v>
      </c>
      <c r="J74">
        <v>1168.3</v>
      </c>
      <c r="K74">
        <v>1363.8</v>
      </c>
      <c r="L74">
        <v>1559.3</v>
      </c>
      <c r="M74">
        <v>1755</v>
      </c>
      <c r="N74">
        <v>559</v>
      </c>
      <c r="O74">
        <v>559</v>
      </c>
      <c r="P74">
        <v>559</v>
      </c>
      <c r="Q74">
        <v>559</v>
      </c>
      <c r="R74">
        <v>120</v>
      </c>
      <c r="S74">
        <v>0</v>
      </c>
    </row>
    <row r="75" spans="1:19" x14ac:dyDescent="0.25">
      <c r="A75">
        <v>432</v>
      </c>
      <c r="B75" t="s">
        <v>29</v>
      </c>
      <c r="C75" t="s">
        <v>77</v>
      </c>
      <c r="D75" s="4">
        <v>44105</v>
      </c>
      <c r="E75">
        <v>1290.8</v>
      </c>
      <c r="F75">
        <v>645.20000000000005</v>
      </c>
      <c r="G75">
        <v>645.20000000000005</v>
      </c>
      <c r="H75">
        <v>645.20000000000005</v>
      </c>
      <c r="I75">
        <v>715.4</v>
      </c>
      <c r="J75">
        <v>843.4</v>
      </c>
      <c r="K75">
        <v>992.5</v>
      </c>
      <c r="L75">
        <v>1141.5</v>
      </c>
      <c r="M75">
        <v>1290.8</v>
      </c>
      <c r="N75">
        <v>367</v>
      </c>
      <c r="O75">
        <v>367</v>
      </c>
      <c r="P75">
        <v>367</v>
      </c>
      <c r="Q75">
        <v>367</v>
      </c>
      <c r="R75">
        <v>120</v>
      </c>
      <c r="S75">
        <v>0</v>
      </c>
    </row>
    <row r="76" spans="1:19" x14ac:dyDescent="0.25">
      <c r="A76">
        <v>433</v>
      </c>
      <c r="B76" t="s">
        <v>29</v>
      </c>
      <c r="C76" t="s">
        <v>78</v>
      </c>
      <c r="D76" s="4">
        <v>44105</v>
      </c>
      <c r="E76">
        <v>1130.7</v>
      </c>
      <c r="F76">
        <v>565.20000000000005</v>
      </c>
      <c r="G76">
        <v>565.20000000000005</v>
      </c>
      <c r="H76">
        <v>565.20000000000005</v>
      </c>
      <c r="I76">
        <v>638.6</v>
      </c>
      <c r="J76">
        <v>745.1</v>
      </c>
      <c r="K76">
        <v>864.4</v>
      </c>
      <c r="L76">
        <v>997.5</v>
      </c>
      <c r="M76">
        <v>1130.7</v>
      </c>
      <c r="N76">
        <v>373</v>
      </c>
      <c r="O76">
        <v>373</v>
      </c>
      <c r="P76">
        <v>373</v>
      </c>
      <c r="Q76">
        <v>373</v>
      </c>
      <c r="R76">
        <v>120</v>
      </c>
      <c r="S76">
        <v>0</v>
      </c>
    </row>
    <row r="77" spans="1:19" x14ac:dyDescent="0.25">
      <c r="A77">
        <v>434</v>
      </c>
      <c r="B77" t="s">
        <v>29</v>
      </c>
      <c r="C77" t="s">
        <v>79</v>
      </c>
      <c r="D77" s="4">
        <v>44105</v>
      </c>
      <c r="E77">
        <v>1343.8</v>
      </c>
      <c r="F77">
        <v>671.7</v>
      </c>
      <c r="G77">
        <v>671.7</v>
      </c>
      <c r="H77">
        <v>671.7</v>
      </c>
      <c r="I77">
        <v>740.9</v>
      </c>
      <c r="J77">
        <v>880.5</v>
      </c>
      <c r="K77">
        <v>1034.8</v>
      </c>
      <c r="L77">
        <v>1189.2</v>
      </c>
      <c r="M77">
        <v>1343.8</v>
      </c>
      <c r="N77">
        <v>366</v>
      </c>
      <c r="O77">
        <v>366</v>
      </c>
      <c r="P77">
        <v>366</v>
      </c>
      <c r="Q77">
        <v>366</v>
      </c>
      <c r="R77">
        <v>120</v>
      </c>
      <c r="S77">
        <v>0</v>
      </c>
    </row>
    <row r="78" spans="1:19" x14ac:dyDescent="0.25">
      <c r="A78">
        <v>435</v>
      </c>
      <c r="B78" t="s">
        <v>29</v>
      </c>
      <c r="C78" t="s">
        <v>80</v>
      </c>
      <c r="D78" s="4">
        <v>44105</v>
      </c>
      <c r="E78">
        <v>1225.5999999999999</v>
      </c>
      <c r="F78">
        <v>612.70000000000005</v>
      </c>
      <c r="G78">
        <v>612.70000000000005</v>
      </c>
      <c r="H78">
        <v>612.70000000000005</v>
      </c>
      <c r="I78">
        <v>684.2</v>
      </c>
      <c r="J78">
        <v>798.2</v>
      </c>
      <c r="K78">
        <v>940.4</v>
      </c>
      <c r="L78">
        <v>1082.9000000000001</v>
      </c>
      <c r="M78">
        <v>1225.5999999999999</v>
      </c>
      <c r="N78">
        <v>371.1</v>
      </c>
      <c r="O78">
        <v>371.1</v>
      </c>
      <c r="P78">
        <v>371.1</v>
      </c>
      <c r="Q78">
        <v>371.1</v>
      </c>
      <c r="R78">
        <v>120</v>
      </c>
      <c r="S78">
        <v>0</v>
      </c>
    </row>
    <row r="79" spans="1:19" x14ac:dyDescent="0.25">
      <c r="A79">
        <v>500</v>
      </c>
      <c r="B79" t="s">
        <v>29</v>
      </c>
      <c r="C79" t="s">
        <v>81</v>
      </c>
      <c r="D79" s="4">
        <v>44105</v>
      </c>
      <c r="E79">
        <v>660.3</v>
      </c>
      <c r="F79">
        <v>660.3</v>
      </c>
      <c r="G79">
        <v>660.3</v>
      </c>
      <c r="H79">
        <v>660.3</v>
      </c>
      <c r="I79">
        <v>660.3</v>
      </c>
      <c r="J79">
        <v>660.3</v>
      </c>
      <c r="K79">
        <v>660.3</v>
      </c>
      <c r="L79">
        <v>660.3</v>
      </c>
      <c r="M79">
        <v>660.3</v>
      </c>
      <c r="N79">
        <v>237.9</v>
      </c>
      <c r="O79">
        <v>237.9</v>
      </c>
      <c r="P79">
        <v>237.9</v>
      </c>
      <c r="Q79">
        <v>237.9</v>
      </c>
      <c r="R79">
        <v>41.6</v>
      </c>
      <c r="S79">
        <v>0</v>
      </c>
    </row>
    <row r="80" spans="1:19" x14ac:dyDescent="0.25">
      <c r="A80">
        <v>501</v>
      </c>
      <c r="B80" t="s">
        <v>29</v>
      </c>
      <c r="C80" t="s">
        <v>82</v>
      </c>
      <c r="D80" s="4">
        <v>44105</v>
      </c>
      <c r="E80">
        <v>732.3</v>
      </c>
      <c r="F80">
        <v>732.3</v>
      </c>
      <c r="G80">
        <v>732.3</v>
      </c>
      <c r="H80">
        <v>732.3</v>
      </c>
      <c r="I80">
        <v>732.3</v>
      </c>
      <c r="J80">
        <v>732.3</v>
      </c>
      <c r="K80">
        <v>732.3</v>
      </c>
      <c r="L80">
        <v>732.3</v>
      </c>
      <c r="M80">
        <v>732.3</v>
      </c>
      <c r="N80">
        <v>297.89999999999998</v>
      </c>
      <c r="O80">
        <v>297.89999999999998</v>
      </c>
      <c r="P80">
        <v>297.89999999999998</v>
      </c>
      <c r="Q80">
        <v>297.89999999999998</v>
      </c>
      <c r="R80">
        <v>41.6</v>
      </c>
      <c r="S80">
        <v>0</v>
      </c>
    </row>
    <row r="81" spans="1:19" x14ac:dyDescent="0.25">
      <c r="A81">
        <v>502</v>
      </c>
      <c r="B81" t="s">
        <v>29</v>
      </c>
      <c r="C81" t="s">
        <v>83</v>
      </c>
      <c r="D81" s="4">
        <v>44105</v>
      </c>
      <c r="E81">
        <v>732.3</v>
      </c>
      <c r="F81">
        <v>732.3</v>
      </c>
      <c r="G81">
        <v>732.3</v>
      </c>
      <c r="H81">
        <v>732.3</v>
      </c>
      <c r="I81">
        <v>732.3</v>
      </c>
      <c r="J81">
        <v>732.3</v>
      </c>
      <c r="K81">
        <v>732.3</v>
      </c>
      <c r="L81">
        <v>732.3</v>
      </c>
      <c r="M81">
        <v>732.3</v>
      </c>
      <c r="N81">
        <v>297.89999999999998</v>
      </c>
      <c r="O81">
        <v>297.89999999999998</v>
      </c>
      <c r="P81">
        <v>297.89999999999998</v>
      </c>
      <c r="Q81">
        <v>297.89999999999998</v>
      </c>
      <c r="R81">
        <v>41.6</v>
      </c>
      <c r="S81">
        <v>0</v>
      </c>
    </row>
    <row r="82" spans="1:19" x14ac:dyDescent="0.25">
      <c r="A82">
        <v>503</v>
      </c>
      <c r="B82" t="s">
        <v>29</v>
      </c>
      <c r="C82" t="s">
        <v>84</v>
      </c>
      <c r="D82" s="4">
        <v>44105</v>
      </c>
      <c r="E82">
        <v>804.3</v>
      </c>
      <c r="F82">
        <v>804.3</v>
      </c>
      <c r="G82">
        <v>804.3</v>
      </c>
      <c r="H82">
        <v>804.3</v>
      </c>
      <c r="I82">
        <v>804.3</v>
      </c>
      <c r="J82">
        <v>804.3</v>
      </c>
      <c r="K82">
        <v>804.3</v>
      </c>
      <c r="L82">
        <v>804.3</v>
      </c>
      <c r="M82">
        <v>804.3</v>
      </c>
      <c r="N82">
        <v>357.9</v>
      </c>
      <c r="O82">
        <v>357.9</v>
      </c>
      <c r="P82">
        <v>357.9</v>
      </c>
      <c r="Q82">
        <v>357.9</v>
      </c>
      <c r="R82">
        <v>41.6</v>
      </c>
      <c r="S82">
        <v>0</v>
      </c>
    </row>
    <row r="83" spans="1:19" x14ac:dyDescent="0.25">
      <c r="A83">
        <v>504</v>
      </c>
      <c r="B83" t="s">
        <v>19</v>
      </c>
      <c r="C83" t="s">
        <v>85</v>
      </c>
      <c r="D83" s="4">
        <v>44105</v>
      </c>
      <c r="E83">
        <v>1097.5999999999999</v>
      </c>
      <c r="F83">
        <v>548.70000000000005</v>
      </c>
      <c r="G83">
        <v>548.70000000000005</v>
      </c>
      <c r="H83">
        <v>548.70000000000005</v>
      </c>
      <c r="I83">
        <v>622.70000000000005</v>
      </c>
      <c r="J83">
        <v>726.5</v>
      </c>
      <c r="K83">
        <v>837.9</v>
      </c>
      <c r="L83">
        <v>967.7</v>
      </c>
      <c r="M83">
        <v>1097.5999999999999</v>
      </c>
      <c r="N83">
        <v>209.8</v>
      </c>
      <c r="O83">
        <v>209.8</v>
      </c>
      <c r="P83">
        <v>209.8</v>
      </c>
      <c r="Q83">
        <v>209.8</v>
      </c>
      <c r="R83">
        <v>120</v>
      </c>
      <c r="S83">
        <v>0</v>
      </c>
    </row>
    <row r="84" spans="1:19" x14ac:dyDescent="0.25">
      <c r="A84">
        <v>505</v>
      </c>
      <c r="B84" t="s">
        <v>19</v>
      </c>
      <c r="C84" t="s">
        <v>86</v>
      </c>
      <c r="D84" s="4">
        <v>44105</v>
      </c>
      <c r="E84">
        <v>1187.5999999999999</v>
      </c>
      <c r="F84">
        <v>593.70000000000005</v>
      </c>
      <c r="G84">
        <v>593.70000000000005</v>
      </c>
      <c r="H84">
        <v>593.70000000000005</v>
      </c>
      <c r="I84">
        <v>665.9</v>
      </c>
      <c r="J84">
        <v>776.9</v>
      </c>
      <c r="K84">
        <v>909.9</v>
      </c>
      <c r="L84">
        <v>1048.7</v>
      </c>
      <c r="M84">
        <v>1187.5999999999999</v>
      </c>
      <c r="N84">
        <v>269.8</v>
      </c>
      <c r="O84">
        <v>269.8</v>
      </c>
      <c r="P84">
        <v>269.8</v>
      </c>
      <c r="Q84">
        <v>269.8</v>
      </c>
      <c r="R84">
        <v>120</v>
      </c>
      <c r="S84">
        <v>0</v>
      </c>
    </row>
    <row r="85" spans="1:19" x14ac:dyDescent="0.25">
      <c r="A85">
        <v>506</v>
      </c>
      <c r="B85" t="s">
        <v>19</v>
      </c>
      <c r="C85" t="s">
        <v>87</v>
      </c>
      <c r="D85" s="4">
        <v>44105</v>
      </c>
      <c r="E85">
        <v>1187.5999999999999</v>
      </c>
      <c r="F85">
        <v>593.70000000000005</v>
      </c>
      <c r="G85">
        <v>593.70000000000005</v>
      </c>
      <c r="H85">
        <v>593.70000000000005</v>
      </c>
      <c r="I85">
        <v>665.9</v>
      </c>
      <c r="J85">
        <v>776.9</v>
      </c>
      <c r="K85">
        <v>909.9</v>
      </c>
      <c r="L85">
        <v>1048.7</v>
      </c>
      <c r="M85">
        <v>1187.5999999999999</v>
      </c>
      <c r="N85">
        <v>269.8</v>
      </c>
      <c r="O85">
        <v>269.8</v>
      </c>
      <c r="P85">
        <v>269.8</v>
      </c>
      <c r="Q85">
        <v>269.8</v>
      </c>
      <c r="R85">
        <v>120</v>
      </c>
      <c r="S85">
        <v>0</v>
      </c>
    </row>
    <row r="86" spans="1:19" x14ac:dyDescent="0.25">
      <c r="A86">
        <v>507</v>
      </c>
      <c r="B86" t="s">
        <v>19</v>
      </c>
      <c r="C86" t="s">
        <v>88</v>
      </c>
      <c r="D86" s="4">
        <v>44105</v>
      </c>
      <c r="E86">
        <v>1277.5999999999999</v>
      </c>
      <c r="F86">
        <v>638.6</v>
      </c>
      <c r="G86">
        <v>638.6</v>
      </c>
      <c r="H86">
        <v>638.6</v>
      </c>
      <c r="I86">
        <v>709.1</v>
      </c>
      <c r="J86">
        <v>834.2</v>
      </c>
      <c r="K86">
        <v>981.9</v>
      </c>
      <c r="L86">
        <v>1129.7</v>
      </c>
      <c r="M86">
        <v>1277.5999999999999</v>
      </c>
      <c r="N86">
        <v>329.8</v>
      </c>
      <c r="O86">
        <v>329.8</v>
      </c>
      <c r="P86">
        <v>329.8</v>
      </c>
      <c r="Q86">
        <v>329.8</v>
      </c>
      <c r="R86">
        <v>120</v>
      </c>
      <c r="S86">
        <v>0</v>
      </c>
    </row>
    <row r="87" spans="1:19" x14ac:dyDescent="0.25">
      <c r="A87">
        <v>508</v>
      </c>
      <c r="B87" t="s">
        <v>19</v>
      </c>
      <c r="C87" t="s">
        <v>89</v>
      </c>
      <c r="D87" s="4">
        <v>44105</v>
      </c>
      <c r="E87">
        <v>1267.2</v>
      </c>
      <c r="F87">
        <v>633.5</v>
      </c>
      <c r="G87">
        <v>633.5</v>
      </c>
      <c r="H87">
        <v>633.5</v>
      </c>
      <c r="I87">
        <v>704.2</v>
      </c>
      <c r="J87">
        <v>826.9</v>
      </c>
      <c r="K87">
        <v>973.6</v>
      </c>
      <c r="L87">
        <v>1120.4000000000001</v>
      </c>
      <c r="M87">
        <v>1267.2</v>
      </c>
      <c r="N87">
        <v>329.5</v>
      </c>
      <c r="O87">
        <v>329.5</v>
      </c>
      <c r="P87">
        <v>329.5</v>
      </c>
      <c r="Q87">
        <v>329.5</v>
      </c>
      <c r="R87">
        <v>120</v>
      </c>
      <c r="S87">
        <v>0</v>
      </c>
    </row>
    <row r="88" spans="1:19" x14ac:dyDescent="0.25">
      <c r="A88">
        <v>509</v>
      </c>
      <c r="B88" t="s">
        <v>19</v>
      </c>
      <c r="C88" t="s">
        <v>90</v>
      </c>
      <c r="D88" s="4">
        <v>44105</v>
      </c>
      <c r="E88">
        <v>1357.2</v>
      </c>
      <c r="F88">
        <v>678.4</v>
      </c>
      <c r="G88">
        <v>678.4</v>
      </c>
      <c r="H88">
        <v>678.4</v>
      </c>
      <c r="I88">
        <v>747.3</v>
      </c>
      <c r="J88">
        <v>889.9</v>
      </c>
      <c r="K88">
        <v>1045.5999999999999</v>
      </c>
      <c r="L88">
        <v>1201.3</v>
      </c>
      <c r="M88">
        <v>1357.2</v>
      </c>
      <c r="N88">
        <v>389.5</v>
      </c>
      <c r="O88">
        <v>389.5</v>
      </c>
      <c r="P88">
        <v>389.5</v>
      </c>
      <c r="Q88">
        <v>389.5</v>
      </c>
      <c r="R88">
        <v>120</v>
      </c>
      <c r="S88">
        <v>0</v>
      </c>
    </row>
    <row r="89" spans="1:19" x14ac:dyDescent="0.25">
      <c r="A89">
        <v>510</v>
      </c>
      <c r="B89" t="s">
        <v>19</v>
      </c>
      <c r="C89" t="s">
        <v>91</v>
      </c>
      <c r="D89" s="4">
        <v>44105</v>
      </c>
      <c r="E89">
        <v>1357.2</v>
      </c>
      <c r="F89">
        <v>678.4</v>
      </c>
      <c r="G89">
        <v>678.4</v>
      </c>
      <c r="H89">
        <v>678.4</v>
      </c>
      <c r="I89">
        <v>747.3</v>
      </c>
      <c r="J89">
        <v>889.9</v>
      </c>
      <c r="K89">
        <v>1045.5999999999999</v>
      </c>
      <c r="L89">
        <v>1201.3</v>
      </c>
      <c r="M89">
        <v>1357.2</v>
      </c>
      <c r="N89">
        <v>389.5</v>
      </c>
      <c r="O89">
        <v>389.5</v>
      </c>
      <c r="P89">
        <v>389.5</v>
      </c>
      <c r="Q89">
        <v>389.5</v>
      </c>
      <c r="R89">
        <v>120</v>
      </c>
      <c r="S89">
        <v>0</v>
      </c>
    </row>
    <row r="90" spans="1:19" x14ac:dyDescent="0.25">
      <c r="A90">
        <v>511</v>
      </c>
      <c r="B90" t="s">
        <v>19</v>
      </c>
      <c r="C90" t="s">
        <v>92</v>
      </c>
      <c r="D90" s="4">
        <v>44105</v>
      </c>
      <c r="E90">
        <v>1447.2</v>
      </c>
      <c r="F90">
        <v>723.4</v>
      </c>
      <c r="G90">
        <v>723.4</v>
      </c>
      <c r="H90">
        <v>723.4</v>
      </c>
      <c r="I90">
        <v>790.5</v>
      </c>
      <c r="J90">
        <v>952.9</v>
      </c>
      <c r="K90">
        <v>1117.5999999999999</v>
      </c>
      <c r="L90">
        <v>1282.3</v>
      </c>
      <c r="M90">
        <v>1447.2</v>
      </c>
      <c r="N90">
        <v>449.5</v>
      </c>
      <c r="O90">
        <v>449.5</v>
      </c>
      <c r="P90">
        <v>449.5</v>
      </c>
      <c r="Q90">
        <v>449.5</v>
      </c>
      <c r="R90">
        <v>120</v>
      </c>
      <c r="S90">
        <v>0</v>
      </c>
    </row>
    <row r="91" spans="1:19" x14ac:dyDescent="0.25">
      <c r="A91">
        <v>514</v>
      </c>
      <c r="B91" t="s">
        <v>19</v>
      </c>
      <c r="C91" t="s">
        <v>93</v>
      </c>
      <c r="D91" s="4">
        <v>44105</v>
      </c>
      <c r="E91">
        <v>569</v>
      </c>
      <c r="F91">
        <v>569</v>
      </c>
      <c r="G91">
        <v>569</v>
      </c>
      <c r="H91">
        <v>569</v>
      </c>
      <c r="I91">
        <v>569</v>
      </c>
      <c r="J91">
        <v>569</v>
      </c>
      <c r="K91">
        <v>569</v>
      </c>
      <c r="L91">
        <v>569</v>
      </c>
      <c r="M91">
        <v>569</v>
      </c>
      <c r="N91">
        <v>260.39999999999998</v>
      </c>
      <c r="O91">
        <v>260.39999999999998</v>
      </c>
      <c r="P91">
        <v>260.39999999999998</v>
      </c>
      <c r="Q91">
        <v>260.39999999999998</v>
      </c>
      <c r="R91">
        <v>41.6</v>
      </c>
      <c r="S91">
        <v>0</v>
      </c>
    </row>
    <row r="92" spans="1:19" x14ac:dyDescent="0.25">
      <c r="A92">
        <v>565</v>
      </c>
      <c r="B92" t="s">
        <v>19</v>
      </c>
      <c r="C92" t="s">
        <v>94</v>
      </c>
      <c r="D92" s="4">
        <v>44105</v>
      </c>
      <c r="E92">
        <v>1797.5</v>
      </c>
      <c r="F92">
        <v>898.5</v>
      </c>
      <c r="G92">
        <v>898.5</v>
      </c>
      <c r="H92">
        <v>898.5</v>
      </c>
      <c r="I92">
        <v>998.3</v>
      </c>
      <c r="J92">
        <v>1198</v>
      </c>
      <c r="K92">
        <v>1397.8</v>
      </c>
      <c r="L92">
        <v>1597.5</v>
      </c>
      <c r="M92">
        <v>1797.5</v>
      </c>
      <c r="N92">
        <v>501.2</v>
      </c>
      <c r="O92">
        <v>501.2</v>
      </c>
      <c r="P92">
        <v>501.2</v>
      </c>
      <c r="Q92">
        <v>501.2</v>
      </c>
      <c r="R92">
        <v>120</v>
      </c>
      <c r="S92">
        <v>0</v>
      </c>
    </row>
    <row r="93" spans="1:19" x14ac:dyDescent="0.25">
      <c r="A93">
        <v>574</v>
      </c>
      <c r="B93" t="s">
        <v>19</v>
      </c>
      <c r="C93" t="s">
        <v>95</v>
      </c>
      <c r="D93" s="4">
        <v>44105</v>
      </c>
      <c r="E93">
        <v>1609.3</v>
      </c>
      <c r="F93">
        <v>804.5</v>
      </c>
      <c r="G93">
        <v>804.5</v>
      </c>
      <c r="H93">
        <v>804.5</v>
      </c>
      <c r="I93">
        <v>885.4</v>
      </c>
      <c r="J93">
        <v>1066.4000000000001</v>
      </c>
      <c r="K93">
        <v>1247.3</v>
      </c>
      <c r="L93">
        <v>1428.2</v>
      </c>
      <c r="M93">
        <v>1609.3</v>
      </c>
      <c r="N93">
        <v>397.8</v>
      </c>
      <c r="O93">
        <v>362</v>
      </c>
      <c r="P93">
        <v>397.8</v>
      </c>
      <c r="Q93">
        <v>362</v>
      </c>
      <c r="R93">
        <v>120</v>
      </c>
      <c r="S93">
        <v>0</v>
      </c>
    </row>
    <row r="94" spans="1:19" x14ac:dyDescent="0.25">
      <c r="A94">
        <v>652</v>
      </c>
      <c r="B94" t="s">
        <v>29</v>
      </c>
      <c r="C94" t="s">
        <v>96</v>
      </c>
      <c r="D94" s="4">
        <v>44105</v>
      </c>
      <c r="E94">
        <v>1256.3</v>
      </c>
      <c r="F94">
        <v>628</v>
      </c>
      <c r="G94">
        <v>628</v>
      </c>
      <c r="H94">
        <v>628</v>
      </c>
      <c r="I94">
        <v>698.9</v>
      </c>
      <c r="J94">
        <v>819.2</v>
      </c>
      <c r="K94">
        <v>964.9</v>
      </c>
      <c r="L94">
        <v>1110.5</v>
      </c>
      <c r="M94">
        <v>1256.3</v>
      </c>
      <c r="N94">
        <v>386.9</v>
      </c>
      <c r="O94">
        <v>354.1</v>
      </c>
      <c r="P94">
        <v>386.9</v>
      </c>
      <c r="Q94">
        <v>354.1</v>
      </c>
      <c r="R94">
        <v>108</v>
      </c>
      <c r="S94">
        <v>0</v>
      </c>
    </row>
    <row r="95" spans="1:19" x14ac:dyDescent="0.25">
      <c r="A95">
        <v>162</v>
      </c>
      <c r="B95" t="s">
        <v>29</v>
      </c>
      <c r="C95" t="s">
        <v>97</v>
      </c>
      <c r="D95" s="4">
        <v>44105</v>
      </c>
      <c r="E95">
        <v>1578.8</v>
      </c>
      <c r="F95">
        <v>789.2</v>
      </c>
      <c r="G95">
        <v>789.2</v>
      </c>
      <c r="H95">
        <v>789.2</v>
      </c>
      <c r="I95">
        <v>867.1</v>
      </c>
      <c r="J95">
        <v>1045</v>
      </c>
      <c r="K95">
        <v>1222.9000000000001</v>
      </c>
      <c r="L95">
        <v>1400.8</v>
      </c>
      <c r="M95">
        <v>1578.8</v>
      </c>
      <c r="N95">
        <v>740.7</v>
      </c>
      <c r="O95">
        <v>740.7</v>
      </c>
      <c r="P95">
        <v>740.7</v>
      </c>
      <c r="Q95">
        <v>740.7</v>
      </c>
      <c r="R95">
        <v>188.3</v>
      </c>
      <c r="S95">
        <v>0</v>
      </c>
    </row>
    <row r="96" spans="1:19" x14ac:dyDescent="0.25">
      <c r="A96">
        <v>165</v>
      </c>
      <c r="B96" t="s">
        <v>29</v>
      </c>
      <c r="C96" t="s">
        <v>98</v>
      </c>
      <c r="D96" s="4">
        <v>44105</v>
      </c>
      <c r="E96">
        <v>1744.3</v>
      </c>
      <c r="F96">
        <v>872</v>
      </c>
      <c r="G96">
        <v>872</v>
      </c>
      <c r="H96">
        <v>872</v>
      </c>
      <c r="I96">
        <v>966.4</v>
      </c>
      <c r="J96">
        <v>1160.8</v>
      </c>
      <c r="K96">
        <v>1355.2</v>
      </c>
      <c r="L96">
        <v>1549.7</v>
      </c>
      <c r="M96">
        <v>1744.3</v>
      </c>
      <c r="N96">
        <v>480</v>
      </c>
      <c r="O96">
        <v>480</v>
      </c>
      <c r="P96">
        <v>480</v>
      </c>
      <c r="Q96">
        <v>480</v>
      </c>
      <c r="R96">
        <v>41.6</v>
      </c>
      <c r="S96">
        <v>0</v>
      </c>
    </row>
    <row r="97" spans="1:19" x14ac:dyDescent="0.25">
      <c r="A97">
        <v>148</v>
      </c>
      <c r="B97" t="s">
        <v>29</v>
      </c>
      <c r="C97" t="s">
        <v>99</v>
      </c>
      <c r="D97" s="4">
        <v>44105</v>
      </c>
      <c r="E97">
        <v>4678.3</v>
      </c>
      <c r="F97">
        <v>2338.6999999999998</v>
      </c>
      <c r="G97">
        <v>2338.6999999999998</v>
      </c>
      <c r="H97">
        <v>2338.6999999999998</v>
      </c>
      <c r="I97">
        <v>2726.5</v>
      </c>
      <c r="J97">
        <v>3214.3</v>
      </c>
      <c r="K97">
        <v>3702.1</v>
      </c>
      <c r="L97">
        <v>4190</v>
      </c>
      <c r="M97">
        <v>4678.3</v>
      </c>
      <c r="N97">
        <v>1014</v>
      </c>
      <c r="O97">
        <v>1014</v>
      </c>
      <c r="P97">
        <v>1014</v>
      </c>
      <c r="Q97">
        <v>1014</v>
      </c>
      <c r="R97">
        <v>120</v>
      </c>
      <c r="S97">
        <v>0</v>
      </c>
    </row>
    <row r="98" spans="1:19" x14ac:dyDescent="0.25">
      <c r="A98">
        <v>168</v>
      </c>
      <c r="B98" t="s">
        <v>29</v>
      </c>
      <c r="C98" t="s">
        <v>100</v>
      </c>
      <c r="D98" s="4">
        <v>44105</v>
      </c>
      <c r="E98">
        <v>1578.6</v>
      </c>
      <c r="F98">
        <v>789.1</v>
      </c>
      <c r="G98">
        <v>789.1</v>
      </c>
      <c r="H98">
        <v>789.1</v>
      </c>
      <c r="I98">
        <v>867</v>
      </c>
      <c r="J98">
        <v>1044.8</v>
      </c>
      <c r="K98">
        <v>1222.7</v>
      </c>
      <c r="L98">
        <v>1400.6</v>
      </c>
      <c r="M98">
        <v>1578.6</v>
      </c>
      <c r="N98">
        <v>427.1</v>
      </c>
      <c r="O98">
        <v>427.1</v>
      </c>
      <c r="P98">
        <v>427.1</v>
      </c>
      <c r="Q98">
        <v>427.1</v>
      </c>
      <c r="R98">
        <v>41.6</v>
      </c>
      <c r="S98">
        <v>0</v>
      </c>
    </row>
    <row r="99" spans="1:19" x14ac:dyDescent="0.25">
      <c r="A99">
        <v>146</v>
      </c>
      <c r="B99" t="s">
        <v>29</v>
      </c>
      <c r="C99" t="s">
        <v>101</v>
      </c>
      <c r="D99" s="4">
        <v>44105</v>
      </c>
      <c r="E99">
        <v>4512.6000000000004</v>
      </c>
      <c r="F99">
        <v>2255.8000000000002</v>
      </c>
      <c r="G99">
        <v>2255.8000000000002</v>
      </c>
      <c r="H99">
        <v>2255.8000000000002</v>
      </c>
      <c r="I99">
        <v>2627.1</v>
      </c>
      <c r="J99">
        <v>3098.4</v>
      </c>
      <c r="K99">
        <v>3569.6</v>
      </c>
      <c r="L99">
        <v>4040.9</v>
      </c>
      <c r="M99">
        <v>4512.6000000000004</v>
      </c>
      <c r="N99">
        <v>961</v>
      </c>
      <c r="O99">
        <v>961</v>
      </c>
      <c r="P99">
        <v>961</v>
      </c>
      <c r="Q99">
        <v>961</v>
      </c>
      <c r="R99">
        <v>120</v>
      </c>
      <c r="S99">
        <v>0</v>
      </c>
    </row>
    <row r="100" spans="1:19" x14ac:dyDescent="0.25">
      <c r="A100">
        <v>169</v>
      </c>
      <c r="B100" t="s">
        <v>29</v>
      </c>
      <c r="C100" t="s">
        <v>102</v>
      </c>
      <c r="D100" s="4">
        <v>44105</v>
      </c>
      <c r="E100">
        <v>5821</v>
      </c>
      <c r="F100">
        <v>2909.9</v>
      </c>
      <c r="G100">
        <v>2909.9</v>
      </c>
      <c r="H100">
        <v>2909.9</v>
      </c>
      <c r="I100">
        <v>3412</v>
      </c>
      <c r="J100">
        <v>4014.1</v>
      </c>
      <c r="K100">
        <v>4616.2</v>
      </c>
      <c r="L100">
        <v>5218.3</v>
      </c>
      <c r="M100">
        <v>5821</v>
      </c>
      <c r="N100">
        <v>904.2</v>
      </c>
      <c r="O100">
        <v>904.2</v>
      </c>
      <c r="P100">
        <v>904.2</v>
      </c>
      <c r="Q100">
        <v>904.2</v>
      </c>
      <c r="R100">
        <v>120</v>
      </c>
      <c r="S100">
        <v>0</v>
      </c>
    </row>
    <row r="101" spans="1:19" x14ac:dyDescent="0.25">
      <c r="A101">
        <v>170</v>
      </c>
      <c r="B101" t="s">
        <v>29</v>
      </c>
      <c r="C101" t="s">
        <v>103</v>
      </c>
      <c r="D101" s="4">
        <v>44105</v>
      </c>
      <c r="E101">
        <v>7251</v>
      </c>
      <c r="F101">
        <v>3624.7</v>
      </c>
      <c r="G101">
        <v>3624.7</v>
      </c>
      <c r="H101">
        <v>3624.7</v>
      </c>
      <c r="I101">
        <v>4269.8</v>
      </c>
      <c r="J101">
        <v>5014.8999999999996</v>
      </c>
      <c r="K101">
        <v>5760</v>
      </c>
      <c r="L101">
        <v>6505.1</v>
      </c>
      <c r="M101">
        <v>7251</v>
      </c>
      <c r="N101">
        <v>866.5</v>
      </c>
      <c r="O101">
        <v>866.5</v>
      </c>
      <c r="P101">
        <v>866.5</v>
      </c>
      <c r="Q101">
        <v>866.5</v>
      </c>
      <c r="R101">
        <v>120</v>
      </c>
      <c r="S101">
        <v>0</v>
      </c>
    </row>
    <row r="102" spans="1:19" x14ac:dyDescent="0.25">
      <c r="A102">
        <v>182</v>
      </c>
      <c r="B102" t="s">
        <v>29</v>
      </c>
      <c r="C102" t="s">
        <v>104</v>
      </c>
      <c r="D102" s="4">
        <v>44105</v>
      </c>
      <c r="E102">
        <v>5986.7</v>
      </c>
      <c r="F102">
        <v>2992.7</v>
      </c>
      <c r="G102">
        <v>2992.7</v>
      </c>
      <c r="H102">
        <v>2992.7</v>
      </c>
      <c r="I102">
        <v>3511.4</v>
      </c>
      <c r="J102">
        <v>4130.1000000000004</v>
      </c>
      <c r="K102">
        <v>4748.8</v>
      </c>
      <c r="L102">
        <v>5367.4</v>
      </c>
      <c r="M102">
        <v>5986.7</v>
      </c>
      <c r="N102">
        <v>957.2</v>
      </c>
      <c r="O102">
        <v>957.2</v>
      </c>
      <c r="P102">
        <v>957.2</v>
      </c>
      <c r="Q102">
        <v>957.2</v>
      </c>
      <c r="R102">
        <v>120</v>
      </c>
      <c r="S102">
        <v>0</v>
      </c>
    </row>
    <row r="103" spans="1:19" x14ac:dyDescent="0.25">
      <c r="A103">
        <v>184</v>
      </c>
      <c r="B103" t="s">
        <v>29</v>
      </c>
      <c r="C103" t="s">
        <v>105</v>
      </c>
      <c r="D103" s="4">
        <v>44105</v>
      </c>
      <c r="E103">
        <v>7416.6</v>
      </c>
      <c r="F103">
        <v>3707.6</v>
      </c>
      <c r="G103">
        <v>3707.6</v>
      </c>
      <c r="H103">
        <v>3707.6</v>
      </c>
      <c r="I103">
        <v>4369.2</v>
      </c>
      <c r="J103">
        <v>5130.8999999999996</v>
      </c>
      <c r="K103">
        <v>5892.6</v>
      </c>
      <c r="L103">
        <v>6654.2</v>
      </c>
      <c r="M103">
        <v>7416.6</v>
      </c>
      <c r="N103">
        <v>919.4</v>
      </c>
      <c r="O103">
        <v>919.4</v>
      </c>
      <c r="P103">
        <v>919.4</v>
      </c>
      <c r="Q103">
        <v>919.4</v>
      </c>
      <c r="R103">
        <v>120</v>
      </c>
      <c r="S103">
        <v>0</v>
      </c>
    </row>
    <row r="104" spans="1:19" x14ac:dyDescent="0.25">
      <c r="A104">
        <v>153</v>
      </c>
      <c r="B104" t="s">
        <v>29</v>
      </c>
      <c r="C104" t="s">
        <v>106</v>
      </c>
      <c r="D104" s="4">
        <v>44105</v>
      </c>
      <c r="E104">
        <v>1382.9</v>
      </c>
      <c r="F104">
        <v>691.3</v>
      </c>
      <c r="G104">
        <v>691.3</v>
      </c>
      <c r="H104">
        <v>691.3</v>
      </c>
      <c r="I104">
        <v>759.7</v>
      </c>
      <c r="J104">
        <v>907.9</v>
      </c>
      <c r="K104">
        <v>1066.2</v>
      </c>
      <c r="L104">
        <v>1224.5</v>
      </c>
      <c r="M104">
        <v>1382.9</v>
      </c>
      <c r="N104">
        <v>673.3</v>
      </c>
      <c r="O104">
        <v>673.3</v>
      </c>
      <c r="P104">
        <v>673.3</v>
      </c>
      <c r="Q104">
        <v>673.3</v>
      </c>
      <c r="R104">
        <v>134.30000000000001</v>
      </c>
      <c r="S104">
        <v>0</v>
      </c>
    </row>
    <row r="105" spans="1:19" x14ac:dyDescent="0.25">
      <c r="A105">
        <v>250</v>
      </c>
      <c r="B105" t="s">
        <v>29</v>
      </c>
      <c r="C105" t="s">
        <v>107</v>
      </c>
      <c r="D105" s="4">
        <v>44105</v>
      </c>
      <c r="E105">
        <v>2839.6</v>
      </c>
      <c r="F105">
        <v>1419.5</v>
      </c>
      <c r="G105">
        <v>1419.5</v>
      </c>
      <c r="H105">
        <v>1419.5</v>
      </c>
      <c r="I105">
        <v>1623.5</v>
      </c>
      <c r="J105">
        <v>1927.4</v>
      </c>
      <c r="K105">
        <v>2231.4</v>
      </c>
      <c r="L105">
        <v>2535.4</v>
      </c>
      <c r="M105">
        <v>2839.6</v>
      </c>
      <c r="N105">
        <v>634.79999999999995</v>
      </c>
      <c r="O105">
        <v>634.79999999999995</v>
      </c>
      <c r="P105">
        <v>634.79999999999995</v>
      </c>
      <c r="Q105">
        <v>634.79999999999995</v>
      </c>
      <c r="R105">
        <v>120</v>
      </c>
      <c r="S105">
        <v>0</v>
      </c>
    </row>
    <row r="106" spans="1:19" x14ac:dyDescent="0.25">
      <c r="A106">
        <v>251</v>
      </c>
      <c r="B106" t="s">
        <v>29</v>
      </c>
      <c r="C106" t="s">
        <v>108</v>
      </c>
      <c r="D106" s="4">
        <v>44105</v>
      </c>
      <c r="E106">
        <v>2136.5</v>
      </c>
      <c r="F106">
        <v>1068</v>
      </c>
      <c r="G106">
        <v>1068</v>
      </c>
      <c r="H106">
        <v>1068</v>
      </c>
      <c r="I106">
        <v>1201.7</v>
      </c>
      <c r="J106">
        <v>1435.4</v>
      </c>
      <c r="K106">
        <v>1669</v>
      </c>
      <c r="L106">
        <v>1902.7</v>
      </c>
      <c r="M106">
        <v>2136.5</v>
      </c>
      <c r="N106">
        <v>636.5</v>
      </c>
      <c r="O106">
        <v>587.6</v>
      </c>
      <c r="P106">
        <v>636.5</v>
      </c>
      <c r="Q106">
        <v>587.6</v>
      </c>
      <c r="R106">
        <v>108</v>
      </c>
      <c r="S106">
        <v>0</v>
      </c>
    </row>
    <row r="107" spans="1:19" x14ac:dyDescent="0.25">
      <c r="A107">
        <v>267</v>
      </c>
      <c r="B107" t="s">
        <v>19</v>
      </c>
      <c r="C107" t="s">
        <v>109</v>
      </c>
      <c r="D107" s="4">
        <v>44105</v>
      </c>
      <c r="E107">
        <v>3714.2</v>
      </c>
      <c r="F107">
        <v>1856.7</v>
      </c>
      <c r="G107">
        <v>1856.7</v>
      </c>
      <c r="H107">
        <v>1856.7</v>
      </c>
      <c r="I107">
        <v>2148.1</v>
      </c>
      <c r="J107">
        <v>2539.6</v>
      </c>
      <c r="K107">
        <v>2931</v>
      </c>
      <c r="L107">
        <v>3322.4</v>
      </c>
      <c r="M107">
        <v>3714.2</v>
      </c>
      <c r="N107">
        <v>911</v>
      </c>
      <c r="O107">
        <v>911</v>
      </c>
      <c r="P107">
        <v>911</v>
      </c>
      <c r="Q107">
        <v>911</v>
      </c>
      <c r="R107">
        <v>120</v>
      </c>
      <c r="S107">
        <v>0</v>
      </c>
    </row>
    <row r="108" spans="1:19" x14ac:dyDescent="0.25">
      <c r="A108">
        <v>269</v>
      </c>
      <c r="B108" t="s">
        <v>19</v>
      </c>
      <c r="C108" t="s">
        <v>110</v>
      </c>
      <c r="D108" s="4">
        <v>44105</v>
      </c>
      <c r="E108">
        <v>3714.2</v>
      </c>
      <c r="F108">
        <v>1856.7</v>
      </c>
      <c r="G108">
        <v>1856.7</v>
      </c>
      <c r="H108">
        <v>1856.7</v>
      </c>
      <c r="I108">
        <v>2148.1</v>
      </c>
      <c r="J108">
        <v>2539.6</v>
      </c>
      <c r="K108">
        <v>2931</v>
      </c>
      <c r="L108">
        <v>3322.4</v>
      </c>
      <c r="M108">
        <v>3714.2</v>
      </c>
      <c r="N108">
        <v>911</v>
      </c>
      <c r="O108">
        <v>911</v>
      </c>
      <c r="P108">
        <v>911</v>
      </c>
      <c r="Q108">
        <v>911</v>
      </c>
      <c r="R108">
        <v>120</v>
      </c>
      <c r="S108">
        <v>0</v>
      </c>
    </row>
    <row r="109" spans="1:19" x14ac:dyDescent="0.25">
      <c r="A109">
        <v>731</v>
      </c>
      <c r="B109" t="s">
        <v>19</v>
      </c>
      <c r="C109" t="s">
        <v>133</v>
      </c>
      <c r="D109" s="4">
        <v>44105</v>
      </c>
      <c r="E109">
        <v>1175.5</v>
      </c>
      <c r="F109">
        <v>587.6</v>
      </c>
      <c r="G109">
        <v>587.6</v>
      </c>
      <c r="H109">
        <v>587.6</v>
      </c>
      <c r="I109">
        <v>660.1</v>
      </c>
      <c r="J109">
        <v>770.1</v>
      </c>
      <c r="K109">
        <v>900.2</v>
      </c>
      <c r="L109">
        <v>1037.8</v>
      </c>
      <c r="M109">
        <v>1175.5</v>
      </c>
      <c r="N109">
        <v>306.7</v>
      </c>
      <c r="O109">
        <v>306.7</v>
      </c>
      <c r="P109">
        <v>306.7</v>
      </c>
      <c r="Q109">
        <v>306.7</v>
      </c>
      <c r="R109">
        <v>306.7</v>
      </c>
      <c r="S109">
        <v>0</v>
      </c>
    </row>
    <row r="110" spans="1:19" x14ac:dyDescent="0.25">
      <c r="A110">
        <v>732</v>
      </c>
      <c r="B110" t="s">
        <v>19</v>
      </c>
      <c r="C110" t="s">
        <v>134</v>
      </c>
      <c r="D110" s="4">
        <v>44105</v>
      </c>
      <c r="E110">
        <v>1360.6</v>
      </c>
      <c r="F110">
        <v>680.1</v>
      </c>
      <c r="G110">
        <v>680.1</v>
      </c>
      <c r="H110">
        <v>680.1</v>
      </c>
      <c r="I110">
        <v>748.9</v>
      </c>
      <c r="J110">
        <v>892.2</v>
      </c>
      <c r="K110">
        <v>1048.3</v>
      </c>
      <c r="L110">
        <v>1204.4000000000001</v>
      </c>
      <c r="M110">
        <v>1360.6</v>
      </c>
      <c r="N110">
        <v>334.6</v>
      </c>
      <c r="O110">
        <v>334.6</v>
      </c>
      <c r="P110">
        <v>334.6</v>
      </c>
      <c r="Q110">
        <v>334.6</v>
      </c>
      <c r="R110">
        <v>334.6</v>
      </c>
      <c r="S110">
        <v>0</v>
      </c>
    </row>
    <row r="111" spans="1:19" x14ac:dyDescent="0.25">
      <c r="A111">
        <v>733</v>
      </c>
      <c r="B111" t="s">
        <v>19</v>
      </c>
      <c r="C111" t="s">
        <v>135</v>
      </c>
      <c r="D111" s="4">
        <v>44105</v>
      </c>
      <c r="E111">
        <v>1576.9</v>
      </c>
      <c r="F111">
        <v>788.3</v>
      </c>
      <c r="G111">
        <v>788.3</v>
      </c>
      <c r="H111">
        <v>788.3</v>
      </c>
      <c r="I111">
        <v>866</v>
      </c>
      <c r="J111">
        <v>1043.7</v>
      </c>
      <c r="K111">
        <v>1221.4000000000001</v>
      </c>
      <c r="L111">
        <v>1399.1</v>
      </c>
      <c r="M111">
        <v>1576.9</v>
      </c>
      <c r="N111">
        <v>452.3</v>
      </c>
      <c r="O111">
        <v>452.3</v>
      </c>
      <c r="P111">
        <v>452.3</v>
      </c>
      <c r="Q111">
        <v>452.3</v>
      </c>
      <c r="R111">
        <v>452.3</v>
      </c>
      <c r="S111">
        <v>0</v>
      </c>
    </row>
    <row r="112" spans="1:19" x14ac:dyDescent="0.25">
      <c r="A112">
        <v>736</v>
      </c>
      <c r="B112" t="s">
        <v>19</v>
      </c>
      <c r="C112" t="s">
        <v>136</v>
      </c>
      <c r="D112" s="4">
        <v>44105</v>
      </c>
      <c r="E112">
        <v>1621.9</v>
      </c>
      <c r="F112">
        <v>810.8</v>
      </c>
      <c r="G112">
        <v>810.8</v>
      </c>
      <c r="H112">
        <v>810.8</v>
      </c>
      <c r="I112">
        <v>893</v>
      </c>
      <c r="J112">
        <v>1075.2</v>
      </c>
      <c r="K112">
        <v>1257.4000000000001</v>
      </c>
      <c r="L112">
        <v>1439.6</v>
      </c>
      <c r="M112">
        <v>1621.9</v>
      </c>
      <c r="N112">
        <v>480.2</v>
      </c>
      <c r="O112">
        <v>480.2</v>
      </c>
      <c r="P112">
        <v>480.2</v>
      </c>
      <c r="Q112">
        <v>480.2</v>
      </c>
      <c r="R112">
        <v>480.2</v>
      </c>
      <c r="S112">
        <v>0</v>
      </c>
    </row>
    <row r="113" spans="1:19" x14ac:dyDescent="0.25">
      <c r="A113">
        <v>734</v>
      </c>
      <c r="B113" t="s">
        <v>19</v>
      </c>
      <c r="C113" t="s">
        <v>137</v>
      </c>
      <c r="D113" s="4">
        <v>44105</v>
      </c>
      <c r="E113">
        <v>1821.9</v>
      </c>
      <c r="F113">
        <v>910.8</v>
      </c>
      <c r="G113">
        <v>910.8</v>
      </c>
      <c r="H113">
        <v>910.8</v>
      </c>
      <c r="I113">
        <v>1013</v>
      </c>
      <c r="J113">
        <v>1215.2</v>
      </c>
      <c r="K113">
        <v>1417.3</v>
      </c>
      <c r="L113">
        <v>1619.5</v>
      </c>
      <c r="M113">
        <v>1821.9</v>
      </c>
      <c r="N113">
        <v>501.7</v>
      </c>
      <c r="O113">
        <v>501.7</v>
      </c>
      <c r="P113">
        <v>501.7</v>
      </c>
      <c r="Q113">
        <v>501.7</v>
      </c>
      <c r="R113">
        <v>501.7</v>
      </c>
      <c r="S113">
        <v>0</v>
      </c>
    </row>
    <row r="114" spans="1:19" x14ac:dyDescent="0.25">
      <c r="A114">
        <v>740</v>
      </c>
      <c r="B114" t="s">
        <v>19</v>
      </c>
      <c r="C114" t="s">
        <v>111</v>
      </c>
      <c r="D114" s="4">
        <v>44105</v>
      </c>
      <c r="E114">
        <v>830.6</v>
      </c>
      <c r="F114">
        <v>415.2</v>
      </c>
      <c r="G114">
        <v>415.2</v>
      </c>
      <c r="H114">
        <v>415.2</v>
      </c>
      <c r="I114">
        <v>494.6</v>
      </c>
      <c r="J114">
        <v>577.1</v>
      </c>
      <c r="K114">
        <v>659.5</v>
      </c>
      <c r="L114">
        <v>742</v>
      </c>
      <c r="M114">
        <v>830.6</v>
      </c>
      <c r="N114">
        <v>206.3</v>
      </c>
      <c r="O114">
        <v>206.3</v>
      </c>
      <c r="P114">
        <v>206.3</v>
      </c>
      <c r="Q114">
        <v>206.3</v>
      </c>
      <c r="R114">
        <v>206.3</v>
      </c>
      <c r="S114">
        <v>0</v>
      </c>
    </row>
    <row r="115" spans="1:19" x14ac:dyDescent="0.25">
      <c r="A115">
        <v>741</v>
      </c>
      <c r="B115" t="s">
        <v>19</v>
      </c>
      <c r="C115" t="s">
        <v>112</v>
      </c>
      <c r="D115" s="4">
        <v>44105</v>
      </c>
      <c r="E115">
        <v>909.4</v>
      </c>
      <c r="F115">
        <v>454.6</v>
      </c>
      <c r="G115">
        <v>454.6</v>
      </c>
      <c r="H115">
        <v>454.6</v>
      </c>
      <c r="I115">
        <v>532.4</v>
      </c>
      <c r="J115">
        <v>621.20000000000005</v>
      </c>
      <c r="K115">
        <v>709.9</v>
      </c>
      <c r="L115">
        <v>798.7</v>
      </c>
      <c r="M115">
        <v>909.4</v>
      </c>
      <c r="N115">
        <v>227</v>
      </c>
      <c r="O115">
        <v>227</v>
      </c>
      <c r="P115">
        <v>227</v>
      </c>
      <c r="Q115">
        <v>227</v>
      </c>
      <c r="R115">
        <v>227</v>
      </c>
      <c r="S115">
        <v>0</v>
      </c>
    </row>
    <row r="116" spans="1:19" x14ac:dyDescent="0.25">
      <c r="A116">
        <v>742</v>
      </c>
      <c r="B116" t="s">
        <v>19</v>
      </c>
      <c r="C116" t="s">
        <v>113</v>
      </c>
      <c r="D116" s="4">
        <v>44105</v>
      </c>
      <c r="E116">
        <v>1037.4000000000001</v>
      </c>
      <c r="F116">
        <v>518.6</v>
      </c>
      <c r="G116">
        <v>518.6</v>
      </c>
      <c r="H116">
        <v>518.6</v>
      </c>
      <c r="I116">
        <v>593.79999999999995</v>
      </c>
      <c r="J116">
        <v>692.8</v>
      </c>
      <c r="K116">
        <v>791.8</v>
      </c>
      <c r="L116">
        <v>913.5</v>
      </c>
      <c r="M116">
        <v>1037.4000000000001</v>
      </c>
      <c r="N116">
        <v>247.6</v>
      </c>
      <c r="O116">
        <v>247.6</v>
      </c>
      <c r="P116">
        <v>247.6</v>
      </c>
      <c r="Q116">
        <v>247.6</v>
      </c>
      <c r="R116">
        <v>247.6</v>
      </c>
      <c r="S116">
        <v>0</v>
      </c>
    </row>
    <row r="117" spans="1:19" x14ac:dyDescent="0.25">
      <c r="A117">
        <v>744</v>
      </c>
      <c r="B117" t="s">
        <v>19</v>
      </c>
      <c r="C117" t="s">
        <v>138</v>
      </c>
      <c r="D117" s="4">
        <v>44105</v>
      </c>
      <c r="E117">
        <v>1469.8</v>
      </c>
      <c r="F117">
        <v>734.7</v>
      </c>
      <c r="G117">
        <v>734.7</v>
      </c>
      <c r="H117">
        <v>734.7</v>
      </c>
      <c r="I117">
        <v>801.7</v>
      </c>
      <c r="J117">
        <v>968.7</v>
      </c>
      <c r="K117">
        <v>1135.7</v>
      </c>
      <c r="L117">
        <v>1302.5999999999999</v>
      </c>
      <c r="M117">
        <v>1469.8</v>
      </c>
      <c r="N117">
        <v>358</v>
      </c>
      <c r="O117">
        <v>358</v>
      </c>
      <c r="P117">
        <v>358</v>
      </c>
      <c r="Q117">
        <v>358</v>
      </c>
      <c r="R117">
        <v>358</v>
      </c>
      <c r="S117">
        <v>0</v>
      </c>
    </row>
    <row r="118" spans="1:19" x14ac:dyDescent="0.25">
      <c r="A118">
        <v>745</v>
      </c>
      <c r="B118" t="s">
        <v>19</v>
      </c>
      <c r="C118" t="s">
        <v>139</v>
      </c>
      <c r="D118" s="4">
        <v>44105</v>
      </c>
      <c r="E118">
        <v>1701.3</v>
      </c>
      <c r="F118">
        <v>850.5</v>
      </c>
      <c r="G118">
        <v>850.5</v>
      </c>
      <c r="H118">
        <v>850.5</v>
      </c>
      <c r="I118">
        <v>940.6</v>
      </c>
      <c r="J118">
        <v>1130.7</v>
      </c>
      <c r="K118">
        <v>1320.9</v>
      </c>
      <c r="L118">
        <v>1511</v>
      </c>
      <c r="M118">
        <v>1701.3</v>
      </c>
      <c r="N118">
        <v>491</v>
      </c>
      <c r="O118">
        <v>491</v>
      </c>
      <c r="P118">
        <v>491</v>
      </c>
      <c r="Q118">
        <v>491</v>
      </c>
      <c r="R118">
        <v>491</v>
      </c>
      <c r="S118">
        <v>0</v>
      </c>
    </row>
    <row r="119" spans="1:19" x14ac:dyDescent="0.25">
      <c r="A119">
        <v>746</v>
      </c>
      <c r="B119" t="s">
        <v>19</v>
      </c>
      <c r="C119" t="s">
        <v>114</v>
      </c>
      <c r="D119" s="4">
        <v>44105</v>
      </c>
      <c r="E119">
        <v>631</v>
      </c>
      <c r="F119">
        <v>315.5</v>
      </c>
      <c r="G119">
        <v>315.5</v>
      </c>
      <c r="H119">
        <v>315.5</v>
      </c>
      <c r="I119">
        <v>347.1</v>
      </c>
      <c r="J119">
        <v>410.2</v>
      </c>
      <c r="K119">
        <v>473.3</v>
      </c>
      <c r="L119">
        <v>536.4</v>
      </c>
      <c r="M119">
        <v>599.5</v>
      </c>
      <c r="N119">
        <v>212.2</v>
      </c>
      <c r="O119">
        <v>212.2</v>
      </c>
      <c r="P119">
        <v>212.2</v>
      </c>
      <c r="Q119">
        <v>212.2</v>
      </c>
      <c r="R119">
        <v>212.2</v>
      </c>
      <c r="S119">
        <v>0</v>
      </c>
    </row>
    <row r="120" spans="1:19" x14ac:dyDescent="0.25">
      <c r="A120">
        <v>747</v>
      </c>
      <c r="B120" t="s">
        <v>19</v>
      </c>
      <c r="C120" t="s">
        <v>140</v>
      </c>
      <c r="D120" s="4">
        <v>44105</v>
      </c>
      <c r="E120">
        <v>631.79999999999995</v>
      </c>
      <c r="F120">
        <v>315.89999999999998</v>
      </c>
      <c r="G120">
        <v>315.89999999999998</v>
      </c>
      <c r="H120">
        <v>315.89999999999998</v>
      </c>
      <c r="I120">
        <v>347.5</v>
      </c>
      <c r="J120">
        <v>410.7</v>
      </c>
      <c r="K120">
        <v>473.9</v>
      </c>
      <c r="L120">
        <v>537.1</v>
      </c>
      <c r="M120">
        <v>600.20000000000005</v>
      </c>
      <c r="N120">
        <v>212.2</v>
      </c>
      <c r="O120">
        <v>212.2</v>
      </c>
      <c r="P120">
        <v>212.2</v>
      </c>
      <c r="Q120">
        <v>212.2</v>
      </c>
      <c r="R120">
        <v>212.2</v>
      </c>
      <c r="S120">
        <v>0</v>
      </c>
    </row>
    <row r="121" spans="1:19" x14ac:dyDescent="0.25">
      <c r="A121">
        <v>717</v>
      </c>
      <c r="B121" t="s">
        <v>19</v>
      </c>
      <c r="C121" t="s">
        <v>115</v>
      </c>
      <c r="D121" s="4">
        <v>44105</v>
      </c>
      <c r="E121">
        <v>870.8</v>
      </c>
      <c r="F121">
        <v>435.3</v>
      </c>
      <c r="G121">
        <v>435.3</v>
      </c>
      <c r="H121">
        <v>435.3</v>
      </c>
      <c r="I121">
        <v>471.1</v>
      </c>
      <c r="J121">
        <v>556.79999999999995</v>
      </c>
      <c r="K121">
        <v>642.4</v>
      </c>
      <c r="L121">
        <v>728.1</v>
      </c>
      <c r="M121">
        <v>817.2</v>
      </c>
      <c r="N121">
        <v>299.10000000000002</v>
      </c>
      <c r="O121">
        <v>299.10000000000002</v>
      </c>
      <c r="P121">
        <v>299.10000000000002</v>
      </c>
      <c r="Q121">
        <v>299.10000000000002</v>
      </c>
      <c r="R121">
        <v>299.10000000000002</v>
      </c>
      <c r="S121">
        <v>0</v>
      </c>
    </row>
    <row r="122" spans="1:19" x14ac:dyDescent="0.25">
      <c r="A122">
        <v>718</v>
      </c>
      <c r="B122" t="s">
        <v>19</v>
      </c>
      <c r="C122" t="s">
        <v>141</v>
      </c>
      <c r="D122" s="4">
        <v>44105</v>
      </c>
      <c r="E122">
        <v>1388.3</v>
      </c>
      <c r="F122">
        <v>694</v>
      </c>
      <c r="G122">
        <v>694</v>
      </c>
      <c r="H122">
        <v>694</v>
      </c>
      <c r="I122">
        <v>698.8</v>
      </c>
      <c r="J122">
        <v>832.4</v>
      </c>
      <c r="K122">
        <v>991.2</v>
      </c>
      <c r="L122">
        <v>1150</v>
      </c>
      <c r="M122">
        <v>1308.9000000000001</v>
      </c>
      <c r="N122">
        <v>288</v>
      </c>
      <c r="O122">
        <v>288</v>
      </c>
      <c r="P122">
        <v>288</v>
      </c>
      <c r="Q122">
        <v>288</v>
      </c>
      <c r="R122">
        <v>288</v>
      </c>
      <c r="S122">
        <v>0</v>
      </c>
    </row>
    <row r="123" spans="1:19" x14ac:dyDescent="0.25">
      <c r="A123">
        <v>719</v>
      </c>
      <c r="B123" t="s">
        <v>19</v>
      </c>
      <c r="C123" t="s">
        <v>142</v>
      </c>
      <c r="D123" s="4">
        <v>44105</v>
      </c>
      <c r="E123">
        <v>1589.1</v>
      </c>
      <c r="F123">
        <v>794.4</v>
      </c>
      <c r="G123">
        <v>794.4</v>
      </c>
      <c r="H123">
        <v>794.4</v>
      </c>
      <c r="I123">
        <v>787.2</v>
      </c>
      <c r="J123">
        <v>962.9</v>
      </c>
      <c r="K123">
        <v>1141.8</v>
      </c>
      <c r="L123">
        <v>1320.7</v>
      </c>
      <c r="M123">
        <v>1499.6</v>
      </c>
      <c r="N123">
        <v>340.2</v>
      </c>
      <c r="O123">
        <v>340.2</v>
      </c>
      <c r="P123">
        <v>340.2</v>
      </c>
      <c r="Q123">
        <v>340.2</v>
      </c>
      <c r="R123">
        <v>340.2</v>
      </c>
      <c r="S123">
        <v>0</v>
      </c>
    </row>
    <row r="124" spans="1:19" x14ac:dyDescent="0.25">
      <c r="A124">
        <v>710</v>
      </c>
      <c r="B124" t="s">
        <v>19</v>
      </c>
      <c r="C124" t="s">
        <v>143</v>
      </c>
      <c r="D124" s="4">
        <v>44105</v>
      </c>
      <c r="E124">
        <v>803.8</v>
      </c>
      <c r="F124">
        <v>401.8</v>
      </c>
      <c r="G124">
        <v>401.8</v>
      </c>
      <c r="H124">
        <v>401.8</v>
      </c>
      <c r="I124">
        <v>441.7</v>
      </c>
      <c r="J124">
        <v>522</v>
      </c>
      <c r="K124">
        <v>602.29999999999995</v>
      </c>
      <c r="L124">
        <v>682.6</v>
      </c>
      <c r="M124">
        <v>762.9</v>
      </c>
      <c r="N124">
        <v>300.2</v>
      </c>
      <c r="O124">
        <v>300.2</v>
      </c>
      <c r="P124">
        <v>300.2</v>
      </c>
      <c r="Q124">
        <v>300.2</v>
      </c>
      <c r="R124">
        <v>300.2</v>
      </c>
      <c r="S124">
        <v>0</v>
      </c>
    </row>
    <row r="125" spans="1:19" x14ac:dyDescent="0.25">
      <c r="A125">
        <v>711</v>
      </c>
      <c r="B125" t="s">
        <v>19</v>
      </c>
      <c r="C125" t="s">
        <v>144</v>
      </c>
      <c r="D125" s="4">
        <v>44105</v>
      </c>
      <c r="E125">
        <v>1449.1</v>
      </c>
      <c r="F125">
        <v>724.4</v>
      </c>
      <c r="G125">
        <v>724.4</v>
      </c>
      <c r="H125">
        <v>724.4</v>
      </c>
      <c r="I125">
        <v>725.6</v>
      </c>
      <c r="J125">
        <v>871.9</v>
      </c>
      <c r="K125">
        <v>1036.8</v>
      </c>
      <c r="L125">
        <v>1201.8</v>
      </c>
      <c r="M125">
        <v>1366.7</v>
      </c>
      <c r="N125">
        <v>592.9</v>
      </c>
      <c r="O125">
        <v>592.9</v>
      </c>
      <c r="P125">
        <v>592.9</v>
      </c>
      <c r="Q125">
        <v>592.9</v>
      </c>
      <c r="R125">
        <v>592.9</v>
      </c>
      <c r="S125">
        <v>0</v>
      </c>
    </row>
    <row r="126" spans="1:19" x14ac:dyDescent="0.25">
      <c r="A126">
        <v>712</v>
      </c>
      <c r="B126" t="s">
        <v>19</v>
      </c>
      <c r="C126" t="s">
        <v>145</v>
      </c>
      <c r="D126" s="4">
        <v>44105</v>
      </c>
      <c r="E126">
        <v>1644.3</v>
      </c>
      <c r="F126">
        <v>822</v>
      </c>
      <c r="G126">
        <v>822</v>
      </c>
      <c r="H126">
        <v>822</v>
      </c>
      <c r="I126">
        <v>814.3</v>
      </c>
      <c r="J126">
        <v>998.8</v>
      </c>
      <c r="K126">
        <v>1183.2</v>
      </c>
      <c r="L126">
        <v>1367.6</v>
      </c>
      <c r="M126">
        <v>1552</v>
      </c>
      <c r="N126">
        <v>344.3</v>
      </c>
      <c r="O126">
        <v>344.3</v>
      </c>
      <c r="P126">
        <v>344.3</v>
      </c>
      <c r="Q126">
        <v>344.3</v>
      </c>
      <c r="R126">
        <v>344.3</v>
      </c>
      <c r="S126">
        <v>0</v>
      </c>
    </row>
    <row r="127" spans="1:19" x14ac:dyDescent="0.25">
      <c r="A127">
        <v>720</v>
      </c>
      <c r="B127" t="s">
        <v>19</v>
      </c>
      <c r="C127" t="s">
        <v>146</v>
      </c>
      <c r="D127" s="4">
        <v>44105</v>
      </c>
      <c r="E127">
        <v>1350.6</v>
      </c>
      <c r="F127">
        <v>675.1</v>
      </c>
      <c r="G127">
        <v>675.1</v>
      </c>
      <c r="H127">
        <v>675.1</v>
      </c>
      <c r="I127">
        <v>682.2</v>
      </c>
      <c r="J127">
        <v>807.9</v>
      </c>
      <c r="K127">
        <v>962.9</v>
      </c>
      <c r="L127">
        <v>1118</v>
      </c>
      <c r="M127">
        <v>1273</v>
      </c>
      <c r="N127">
        <v>344.3</v>
      </c>
      <c r="O127">
        <v>344.3</v>
      </c>
      <c r="P127">
        <v>344.3</v>
      </c>
      <c r="Q127">
        <v>344.3</v>
      </c>
      <c r="R127">
        <v>344.3</v>
      </c>
      <c r="S127">
        <v>0</v>
      </c>
    </row>
    <row r="128" spans="1:19" x14ac:dyDescent="0.25">
      <c r="A128">
        <v>713</v>
      </c>
      <c r="B128" t="s">
        <v>19</v>
      </c>
      <c r="C128" t="s">
        <v>147</v>
      </c>
      <c r="D128" s="4">
        <v>44105</v>
      </c>
      <c r="E128">
        <v>1239.5</v>
      </c>
      <c r="F128">
        <v>619.6</v>
      </c>
      <c r="G128">
        <v>619.6</v>
      </c>
      <c r="H128">
        <v>619.6</v>
      </c>
      <c r="I128">
        <v>633.4</v>
      </c>
      <c r="J128">
        <v>748.6</v>
      </c>
      <c r="K128">
        <v>879.6</v>
      </c>
      <c r="L128">
        <v>1023.6</v>
      </c>
      <c r="M128">
        <v>1167.5</v>
      </c>
      <c r="N128">
        <v>344.3</v>
      </c>
      <c r="O128">
        <v>344.3</v>
      </c>
      <c r="P128">
        <v>344.3</v>
      </c>
      <c r="Q128">
        <v>344.3</v>
      </c>
      <c r="R128">
        <v>344.3</v>
      </c>
      <c r="S128">
        <v>0</v>
      </c>
    </row>
    <row r="129" spans="1:19" x14ac:dyDescent="0.25">
      <c r="A129">
        <v>714</v>
      </c>
      <c r="B129" t="s">
        <v>19</v>
      </c>
      <c r="C129" t="s">
        <v>148</v>
      </c>
      <c r="D129" s="4">
        <v>44105</v>
      </c>
      <c r="E129">
        <v>1771</v>
      </c>
      <c r="F129">
        <v>885.3</v>
      </c>
      <c r="G129">
        <v>885.3</v>
      </c>
      <c r="H129">
        <v>885.3</v>
      </c>
      <c r="I129">
        <v>884.1</v>
      </c>
      <c r="J129">
        <v>1081.2</v>
      </c>
      <c r="K129">
        <v>1278.3</v>
      </c>
      <c r="L129">
        <v>1475.4</v>
      </c>
      <c r="M129">
        <v>1672.5</v>
      </c>
      <c r="N129">
        <v>344.3</v>
      </c>
      <c r="O129">
        <v>344.3</v>
      </c>
      <c r="P129">
        <v>344.3</v>
      </c>
      <c r="Q129">
        <v>344.3</v>
      </c>
      <c r="R129">
        <v>344.3</v>
      </c>
      <c r="S129">
        <v>0</v>
      </c>
    </row>
    <row r="130" spans="1:19" x14ac:dyDescent="0.25">
      <c r="A130">
        <v>715</v>
      </c>
      <c r="B130" t="s">
        <v>19</v>
      </c>
      <c r="C130" t="s">
        <v>149</v>
      </c>
      <c r="D130" s="4">
        <v>44105</v>
      </c>
      <c r="E130">
        <v>1433.4</v>
      </c>
      <c r="F130">
        <v>716.5</v>
      </c>
      <c r="G130">
        <v>716.5</v>
      </c>
      <c r="H130">
        <v>716.5</v>
      </c>
      <c r="I130">
        <v>718.7</v>
      </c>
      <c r="J130">
        <v>861.7</v>
      </c>
      <c r="K130">
        <v>1025</v>
      </c>
      <c r="L130">
        <v>1188.4000000000001</v>
      </c>
      <c r="M130">
        <v>1351.7</v>
      </c>
      <c r="N130">
        <v>344.3</v>
      </c>
      <c r="O130">
        <v>344.3</v>
      </c>
      <c r="P130">
        <v>344.3</v>
      </c>
      <c r="Q130">
        <v>344.3</v>
      </c>
      <c r="R130">
        <v>344.3</v>
      </c>
      <c r="S130">
        <v>0</v>
      </c>
    </row>
    <row r="131" spans="1:19" x14ac:dyDescent="0.25">
      <c r="A131">
        <v>716</v>
      </c>
      <c r="B131" t="s">
        <v>19</v>
      </c>
      <c r="C131" t="s">
        <v>150</v>
      </c>
      <c r="D131" s="4">
        <v>44105</v>
      </c>
      <c r="E131">
        <v>1300.0999999999999</v>
      </c>
      <c r="F131">
        <v>649.9</v>
      </c>
      <c r="G131">
        <v>649.9</v>
      </c>
      <c r="H131">
        <v>649.9</v>
      </c>
      <c r="I131">
        <v>660</v>
      </c>
      <c r="J131">
        <v>780</v>
      </c>
      <c r="K131">
        <v>925</v>
      </c>
      <c r="L131">
        <v>1075</v>
      </c>
      <c r="M131">
        <v>1225.0999999999999</v>
      </c>
      <c r="N131">
        <v>344.3</v>
      </c>
      <c r="O131">
        <v>344.3</v>
      </c>
      <c r="P131">
        <v>344.3</v>
      </c>
      <c r="Q131">
        <v>344.3</v>
      </c>
      <c r="R131">
        <v>344.3</v>
      </c>
      <c r="S131">
        <v>0</v>
      </c>
    </row>
    <row r="132" spans="1:19" x14ac:dyDescent="0.25">
      <c r="A132">
        <v>704</v>
      </c>
      <c r="B132" t="s">
        <v>19</v>
      </c>
      <c r="C132" t="s">
        <v>151</v>
      </c>
      <c r="D132" s="4">
        <v>44105</v>
      </c>
      <c r="E132">
        <v>1985.7</v>
      </c>
      <c r="F132">
        <v>992.6</v>
      </c>
      <c r="G132">
        <v>992.6</v>
      </c>
      <c r="H132">
        <v>992.6</v>
      </c>
      <c r="I132">
        <v>1002.2</v>
      </c>
      <c r="J132">
        <v>1220.7</v>
      </c>
      <c r="K132">
        <v>1439.3</v>
      </c>
      <c r="L132">
        <v>1657.9</v>
      </c>
      <c r="M132">
        <v>1876.4</v>
      </c>
      <c r="N132">
        <v>409.9</v>
      </c>
      <c r="O132">
        <v>409.9</v>
      </c>
      <c r="P132">
        <v>409.9</v>
      </c>
      <c r="Q132">
        <v>409.9</v>
      </c>
      <c r="R132">
        <v>409.9</v>
      </c>
      <c r="S132">
        <v>0</v>
      </c>
    </row>
    <row r="133" spans="1:19" x14ac:dyDescent="0.25">
      <c r="A133">
        <v>706</v>
      </c>
      <c r="B133" t="s">
        <v>19</v>
      </c>
      <c r="C133" t="s">
        <v>152</v>
      </c>
      <c r="D133" s="4">
        <v>44105</v>
      </c>
      <c r="E133">
        <v>2182.8000000000002</v>
      </c>
      <c r="F133">
        <v>1091.0999999999999</v>
      </c>
      <c r="G133">
        <v>1091.0999999999999</v>
      </c>
      <c r="H133">
        <v>1091.0999999999999</v>
      </c>
      <c r="I133">
        <v>1110.5</v>
      </c>
      <c r="J133">
        <v>1348.8</v>
      </c>
      <c r="K133">
        <v>1587.1</v>
      </c>
      <c r="L133">
        <v>1825.4</v>
      </c>
      <c r="M133">
        <v>2063.6</v>
      </c>
      <c r="N133">
        <v>429.6</v>
      </c>
      <c r="O133">
        <v>429.6</v>
      </c>
      <c r="P133">
        <v>429.6</v>
      </c>
      <c r="Q133">
        <v>429.6</v>
      </c>
      <c r="R133">
        <v>429.6</v>
      </c>
      <c r="S133">
        <v>0</v>
      </c>
    </row>
    <row r="134" spans="1:19" x14ac:dyDescent="0.25">
      <c r="A134">
        <v>705</v>
      </c>
      <c r="B134" t="s">
        <v>19</v>
      </c>
      <c r="C134" t="s">
        <v>153</v>
      </c>
      <c r="D134" s="4">
        <v>44105</v>
      </c>
      <c r="E134">
        <v>1787.2</v>
      </c>
      <c r="F134">
        <v>893.4</v>
      </c>
      <c r="G134">
        <v>893.4</v>
      </c>
      <c r="H134">
        <v>893.4</v>
      </c>
      <c r="I134">
        <v>893</v>
      </c>
      <c r="J134">
        <v>1091.7</v>
      </c>
      <c r="K134">
        <v>1290.4000000000001</v>
      </c>
      <c r="L134">
        <v>1489.1</v>
      </c>
      <c r="M134">
        <v>1687.8</v>
      </c>
      <c r="N134">
        <v>366.9</v>
      </c>
      <c r="O134">
        <v>366.9</v>
      </c>
      <c r="P134">
        <v>366.9</v>
      </c>
      <c r="Q134">
        <v>366.9</v>
      </c>
      <c r="R134">
        <v>366.9</v>
      </c>
      <c r="S134">
        <v>0</v>
      </c>
    </row>
    <row r="136" spans="1:19" x14ac:dyDescent="0.25">
      <c r="A136" s="5" t="s">
        <v>154</v>
      </c>
      <c r="D136" s="6"/>
    </row>
  </sheetData>
  <autoFilter ref="A1:S124" xr:uid="{00000000-0009-0000-0000-000001000000}"/>
  <conditionalFormatting sqref="E136:S136">
    <cfRule type="expression" dxfId="0" priority="1">
      <formula>AND($G136="F",$H136=0.1)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HIA_short</vt:lpstr>
    </vt:vector>
  </TitlesOfParts>
  <Company>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McGlynn, Conor</dc:creator>
  <cp:lastModifiedBy>User</cp:lastModifiedBy>
  <dcterms:created xsi:type="dcterms:W3CDTF">2020-08-31T08:03:57Z</dcterms:created>
  <dcterms:modified xsi:type="dcterms:W3CDTF">2020-09-02T13:05:15Z</dcterms:modified>
</cp:coreProperties>
</file>